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Nemer&amp;Guimarães\Recuperações Judiciais\0001 - Mendes Júnior Trading e Engenharia S.A (MJTE)\0002 - Incidentes de hab. e impug\Relação de incidentes julgados e não julgados\"/>
    </mc:Choice>
  </mc:AlternateContent>
  <bookViews>
    <workbookView xWindow="0" yWindow="0" windowWidth="23040" windowHeight="9372"/>
  </bookViews>
  <sheets>
    <sheet name="Ativos" sheetId="1" r:id="rId1"/>
  </sheets>
  <definedNames>
    <definedName name="_xlnm._FilterDatabase" localSheetId="0" hidden="1">Ativos!$B$4:$F$501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<sst xmlns="http://schemas.openxmlformats.org/spreadsheetml/2006/main" count="1388" uniqueCount="1283">
  <si>
    <t>Julgado PROCEDENTE o pedido descrito na inicial, para determinar que se inclua o crédito pretendido pela Habilitante Rech Importadora e Distribuidora S/A no Quadro Geral de Credores de Mendes Júnior Trending e Engenharia S/A – em Recuperação Judicial –, pela importância de R$274.120,31 (duzentos e setenta e quatro mil, cento e vinte reais e trinta e um centavos) como crédito QUIROGRAFÁRIO.</t>
  </si>
  <si>
    <t>0040216-98.2017.8.13.0024</t>
  </si>
  <si>
    <t>0040612-75.2017.8.13.0024</t>
  </si>
  <si>
    <t>Julgado PROCEDENTE o pedido descrito na inicial, para determinar que se retifique o crédito da Impugnante TAL – Transportes e Construções Ltda. no Quadro Geral de Credores de Mendes Júnior Trending e Engenharia S/A – em Recuperação Judicial pela importância de R$220.092,73 (duzentos e vinte mil, noventa e dois reais e setenta e três centavos), como crédito QUIROGRAFÁRIO.</t>
  </si>
  <si>
    <t>0039416-70.2017.8.13.0024</t>
  </si>
  <si>
    <t>Julgado PROCEDENTE o pedido descrito na inicial, para determinar que se retifique o crédito da Impugnante Softwareone Comércio e Serviços de Informática Ltda. no Quadro Geral de Credores de Mendes Júnior Trading e Engenharia S/A – em Recuperação Judicial pela importância de R$2.042.320,24 (dois milhões, quarenta e dois mil, trezentos e vinte reais e vinte e quatro centavos), como crédito QUIROGRAFÁRIO.</t>
  </si>
  <si>
    <t>0037824-88.2017.8.13.0024</t>
  </si>
  <si>
    <t>0037774-62.2017.8.13.0024</t>
  </si>
  <si>
    <t>0040620-52.2017.8.13.0024</t>
  </si>
  <si>
    <t>0040158-95.2017.8.13.0024</t>
  </si>
  <si>
    <t>1467337-53.2016.8.13.0024</t>
  </si>
  <si>
    <t>0040182-26.2017.8.13.0024</t>
  </si>
  <si>
    <t>0040190-03.2017.8.13.0024</t>
  </si>
  <si>
    <t>0039762-21.2017.8.13.0024</t>
  </si>
  <si>
    <t>0037766-85.2017.8.13.0024</t>
  </si>
  <si>
    <t>0039440-98.2017.8.13.0024</t>
  </si>
  <si>
    <t>0039606-33.2017.8.13.0024</t>
  </si>
  <si>
    <t>0040596-24.2017.8.13.0024</t>
  </si>
  <si>
    <t>1106133-81.2016.8.13.0024</t>
  </si>
  <si>
    <t>0040224-75.2017.8.13.0024</t>
  </si>
  <si>
    <t>0030134-08.2017.8.13.0024</t>
  </si>
  <si>
    <t>1102991-69.2016.8.13.0024</t>
  </si>
  <si>
    <t>0039655-74.2017.8.13.0024</t>
  </si>
  <si>
    <t>0039622-84.2017.8.13.0024</t>
  </si>
  <si>
    <t>1467329-76.2016.8.13.0024</t>
  </si>
  <si>
    <t>0039721-54.2017.8.13.0024</t>
  </si>
  <si>
    <t>0039010-49.2017.8.13.0024</t>
  </si>
  <si>
    <t>0040570-26.2017.8.13.0024</t>
  </si>
  <si>
    <t>0039648-82.2017.8.13.0024</t>
  </si>
  <si>
    <t>1467758-43.2016.8.13.0024</t>
  </si>
  <si>
    <t>1468038-14.2016.8.13.0024</t>
  </si>
  <si>
    <t>Julgado PROCEDENTE o pedido descrito na inicial, para que se inclua o crédito Maqguel Comércio e Locação de Equipamentos Ltda. de R$610,00 (seiscentos e dez reais) como crédito QUIROGRAFÁRIO</t>
  </si>
  <si>
    <t>0039770-95.2017.8.13.0024</t>
  </si>
  <si>
    <t>0423867-52.2017.8.13.0024</t>
  </si>
  <si>
    <t>0039465-14.2017.8.13.0024</t>
  </si>
  <si>
    <t>0503007-38.2017.8.13.0024</t>
  </si>
  <si>
    <t>0039499-86.2017.8.13.0024</t>
  </si>
  <si>
    <t>0040174-49.2017.8.13.0024</t>
  </si>
  <si>
    <t>1073036-90.2016.8.13.0024</t>
  </si>
  <si>
    <t>0039754-44.2017.8.13.0024</t>
  </si>
  <si>
    <t>0039473-88.2017.8.13.0024</t>
  </si>
  <si>
    <t>0040281-93.2017.8.13.0024</t>
  </si>
  <si>
    <t>0039697-26.2017.8.13.0024</t>
  </si>
  <si>
    <t>0040562-49.2017.8.13.0024</t>
  </si>
  <si>
    <t>0039424-47.2017.8.13.0024</t>
  </si>
  <si>
    <t>Julgado PROCEDENTE o pedido descrito na inicial, para determinar que se retifique o crédito da Impugnante Petrobrás Distribuidora S/A no Quadro Geral de Credores de Mendes Júnior Trading e Engenharia S/A – em Recuperação Judicial para importância de R$59.083,68 (cinquenta e nove mil, oitenta e três reais e sessenta e oito centavos), como crédito QUIROGRAFÁRIO.</t>
  </si>
  <si>
    <t>0030050-07.2017.8.13.0024</t>
  </si>
  <si>
    <t>0042071-15.2017.8.13.0024</t>
  </si>
  <si>
    <t>0039689-49.2017.8.13.0024</t>
  </si>
  <si>
    <t>0038418-05.2017.8.13.0024</t>
  </si>
  <si>
    <t>0039713-77.2017.8.13.0024</t>
  </si>
  <si>
    <t>0039739-75.2017.8.13.0024</t>
  </si>
  <si>
    <t>0039788-19.2017.8.13.0024</t>
  </si>
  <si>
    <t>Julgado PROCEDENTE o pedido descrito na inicial, para determinar que se retifique retifique o crédito da Impugnante SH Formas, Andaimes e Escoramentos Ltda. no Quadro Geral de Credores de Mendes Júnior Trending e Engenharia S/A – em Recuperação Judicial, pela importância de R$9.489.159,23 (nove milhões, quatrocentos e oitenta e nove mil, cento e cinquenta e nove reais e vinte e três centavos) como crédito QUIROGRAFÁRIO</t>
  </si>
  <si>
    <t>0040489-77.2017.8.13.0024</t>
  </si>
  <si>
    <t>0502249-59.2017.8.13.0024</t>
  </si>
  <si>
    <t>1106026-37.2016.8.13.0024</t>
  </si>
  <si>
    <t>0040141-59.2017.8.13.0024</t>
  </si>
  <si>
    <t>0039671-28.2017.8.13.0024</t>
  </si>
  <si>
    <t>0039630-61.2017.8.13.0024</t>
  </si>
  <si>
    <t>Julgado PROCEDENTE o pedido descrito na inicial, para determinar que se inclua o crédito da Habilitante Plain Locações e Serviços Ltda. no Quadro Geral de Credores de Mendes Júnior Trading e Engenharia S/A – em Recuperação Judicial pela importância de R$583.999,47 (quinhentos mil, oitocentos e três mil, novecentos e noventa e nove reais e quarenta e sete centavos), como crédito QUIROGRAFÁRIO.</t>
  </si>
  <si>
    <t>CREDOR</t>
  </si>
  <si>
    <t xml:space="preserve">SENTENÇA </t>
  </si>
  <si>
    <t>Nº DO INCIDENTE</t>
  </si>
  <si>
    <t>0790002-07.2016.8.13.0024</t>
  </si>
  <si>
    <t>0790077-46.2016.8.13.0024</t>
  </si>
  <si>
    <t>0790085-23.2016.8.13.0024</t>
  </si>
  <si>
    <t>0790093-97.2016.8.13.0024</t>
  </si>
  <si>
    <t>0790101-74.2016.8.13.0024</t>
  </si>
  <si>
    <t>0790119-95.2016.8.13.0024</t>
  </si>
  <si>
    <t>0790127-72.2016.8.13.0024</t>
  </si>
  <si>
    <t>0790226-42.2016.8.13.0024</t>
  </si>
  <si>
    <t>0790234-19.2016.8.13.0024</t>
  </si>
  <si>
    <t>0790242-93.2016.8.13.0024</t>
  </si>
  <si>
    <t>0790259-32.2016.8.13.0024</t>
  </si>
  <si>
    <t>0790630-93.2016.8.13.0024</t>
  </si>
  <si>
    <t>0790648-17.2016.8.13.0024</t>
  </si>
  <si>
    <t>0790655-09.2016.8.13.0024</t>
  </si>
  <si>
    <t>0790671-60.2016.8.13.0024</t>
  </si>
  <si>
    <t>0790689-81.2016.8.13.0024</t>
  </si>
  <si>
    <t>0790754-76.2016.8.13.0024</t>
  </si>
  <si>
    <t>0790788-51.2016.8.13.0024</t>
  </si>
  <si>
    <t>0790861-23.2016.8.13.0024</t>
  </si>
  <si>
    <t>0888277-88.2016.8.13.0024</t>
  </si>
  <si>
    <t>0888731-68.2016.8.13.0024</t>
  </si>
  <si>
    <t>0890265-47.2016.8.13.0024</t>
  </si>
  <si>
    <t>0890299-22.2016.8.13.0024</t>
  </si>
  <si>
    <t>0890307-96.2016.8.13.0024</t>
  </si>
  <si>
    <t>0890596-29.2016.8.13.0024</t>
  </si>
  <si>
    <t>0890760-91.2016.8.13.0024</t>
  </si>
  <si>
    <t>0890778-15.2016.8.13.0024</t>
  </si>
  <si>
    <t>0890786-89.2016.8.13.0024</t>
  </si>
  <si>
    <t>0890828-41.2016.8.13.0024</t>
  </si>
  <si>
    <t>0890836-18.2016.8.13.0024</t>
  </si>
  <si>
    <t>0890844-92.2016.8.13.0024</t>
  </si>
  <si>
    <t>0891941-30.2016.8.13.0024</t>
  </si>
  <si>
    <t>0941688-46.2016.8.13.0024</t>
  </si>
  <si>
    <t>0942124-05.2016.8.13.0024</t>
  </si>
  <si>
    <t>0955316-05.2016.8.13.0024</t>
  </si>
  <si>
    <t>0955340-33.2016.8.13.0024</t>
  </si>
  <si>
    <t>0955365-46.2016.8.13.0024</t>
  </si>
  <si>
    <t>0962072-30.2016.8.13.0024</t>
  </si>
  <si>
    <t>0971545-40.2016.8.13.0024</t>
  </si>
  <si>
    <t>0974135-87.2016.8.13.0024</t>
  </si>
  <si>
    <t>1013651-17.2016.8.13.0024</t>
  </si>
  <si>
    <t>1013677-15.2016.8.13.0024</t>
  </si>
  <si>
    <t>1013685-89.2016.8.13.0024</t>
  </si>
  <si>
    <t>1013693-66.2016.8.13.0024</t>
  </si>
  <si>
    <t>1013800-13.2016.8.13.0024</t>
  </si>
  <si>
    <t>EDUARDO ANTONIO LUCHO FERRÃO ADVOGADOS ASSOCIADOS</t>
  </si>
  <si>
    <t>BANCO BRADESCO SA e outros.</t>
  </si>
  <si>
    <t>ANTONIO DOS SANTOS</t>
  </si>
  <si>
    <t>TOTVS S/A</t>
  </si>
  <si>
    <t>TATIANA BARBOSA FARIAS MACHADO</t>
  </si>
  <si>
    <t>Julgado PROCEDENTE o pedido descrito na inicial, para determinar que se modifique a classe do crédito pretendido pela Impugnante Tatiana Barbosa Farias Machado no Quadro Geral de Credores de Mendes Junior Trading e Engenharia S.A. – em Recuperação Judicial, alterando-se de CREDORES COM PRIVILÉGIO GERAL para a classe de CREDORES TRABALHISTAS.</t>
  </si>
  <si>
    <t>0037691-46.2017.8.13.0024</t>
  </si>
  <si>
    <t>Pessoa e Cozzi Advocacia Empresarial</t>
  </si>
  <si>
    <t>Julgado PROCEDENTE o pedido descrito na inicial, para determinar que se modifique a classe do crédito pretendido pelo Impugnante Pessoa e Cozzi Advocacia Empresarial no Quadro Geral de Credores de Mendes Junior Trading e Engenharia S.A. – em Recuperação Judicial, alterando-se de CREDORES COM PRIVILÉGIO GERAL para a classe de CREDORES TRABALHISTAS.</t>
  </si>
  <si>
    <t>ELIZABETH ALMEIDA DUTRA DA SILVA</t>
  </si>
  <si>
    <t>IGUFOZ LOCADORA DE VEICULOS LTDA</t>
  </si>
  <si>
    <t>0515324-68.2017.8.13.0024</t>
  </si>
  <si>
    <t>0515316-91.2017.8.13.0024</t>
  </si>
  <si>
    <t>World Sports e Marketing Soluções Esportivas LTDA-ME</t>
  </si>
  <si>
    <t>Companhia Siderúrgica Nacional</t>
  </si>
  <si>
    <t xml:space="preserve">BCV – Banco de Crédito e Varejo S/A </t>
  </si>
  <si>
    <t>Minas Real Vendas e Serviços Ltda.</t>
  </si>
  <si>
    <t>0037741-72.2017.8.13.0024</t>
  </si>
  <si>
    <t>VLB Engenharia LTDA</t>
  </si>
  <si>
    <t>Eroni Fonseca do Carmo Filho</t>
  </si>
  <si>
    <t>J. Alencar Comércio e Serviços EIRELI - EPP</t>
  </si>
  <si>
    <t>Viação São Jorge LTDA</t>
  </si>
  <si>
    <t>0040844-87.2017.8.13.0024</t>
  </si>
  <si>
    <t>BBC Serviços de Vigilância LTDA.</t>
  </si>
  <si>
    <t xml:space="preserve">Mendes Holler Engenharia S.A. </t>
  </si>
  <si>
    <t>0039028-70.2017.8.13.0024</t>
  </si>
  <si>
    <t>BSF Serviços em Gruas LTDA.-EPP</t>
  </si>
  <si>
    <t>0040588-47.2017.8.13.0024</t>
  </si>
  <si>
    <t>Oasis Tintas Comércio LTDA.</t>
  </si>
  <si>
    <t>Arcos Arquitetura e Construções LTDA</t>
  </si>
  <si>
    <t>Cambôa Cerâmica, Engenharia e Comércio LTDA.</t>
  </si>
  <si>
    <t>SP Brasil Borracha LTDA - EPP</t>
  </si>
  <si>
    <t>Remol Recuperação de Máquinas e Motores LTDA - EPP</t>
  </si>
  <si>
    <t>MENDESPREV SOCIEDADE PREVIDENCIARIA</t>
  </si>
  <si>
    <t>MARIANGELA ESPINDULA PEREIRA</t>
  </si>
  <si>
    <t>VANDERLEY ALVES DOS SANTOS</t>
  </si>
  <si>
    <t>BELMIRO CUSTODIO DOS SANTOS</t>
  </si>
  <si>
    <t>SEVERINO LEITE DE OLIVEIRA</t>
  </si>
  <si>
    <t>ADAIR MARTINS DOS SANTOS</t>
  </si>
  <si>
    <t>RODRIGO CREMENTINO DE OLIVEIRA</t>
  </si>
  <si>
    <t>RAFAEL OLACIR BAZARELLA DE SOUZA</t>
  </si>
  <si>
    <t>RECH IMPORTADORA E DISTRIBUIDORA S/A</t>
  </si>
  <si>
    <t>ELSON DO NASCIMENTO</t>
  </si>
  <si>
    <t>INTERSEPT VIGILANCIA E SEGURANCA LTDA</t>
  </si>
  <si>
    <t>PREFAC IMPERMEABILIZACOES LTDA - EPP</t>
  </si>
  <si>
    <t>PRIMOS TRANSPORTES E LOCAÇÕES DE GUINDASTES LTDA</t>
  </si>
  <si>
    <t>ALVICTO OZORES NOGUEIRA E CIA LTDA</t>
  </si>
  <si>
    <t>FUNDAÇÃO PETROBRAS DE SEGURIDADE SOCIAL PETROS</t>
  </si>
  <si>
    <t>CITIMAT IMPERMEABILIZANTES LTDA</t>
  </si>
  <si>
    <t>FUROFIX ENGENHARIA LTDA</t>
  </si>
  <si>
    <t>MONTARTE LOCADORA LTDA.</t>
  </si>
  <si>
    <t>0039663-51.2017.8.13.0024</t>
  </si>
  <si>
    <t>O. A. M. VARELA LOCAÇOES ME</t>
  </si>
  <si>
    <t>CONRADO SOTOMAIOR JUSTUS DE SOUZA MACHADO</t>
  </si>
  <si>
    <t>PELZ CONSTRUTORES ASSOCIADOS LTDA</t>
  </si>
  <si>
    <t>TECOMAT ENGENHARIA LTDA</t>
  </si>
  <si>
    <t>EDUVIRGENS SEGURANÇA PRIVADA LTDA</t>
  </si>
  <si>
    <t>SP BRASIL BORRACHAS LTDA - EPP</t>
  </si>
  <si>
    <t>ISOTEC AMBIENTAL TRANSPORTE DE RESIDUOS ESPECIAIS LTDA</t>
  </si>
  <si>
    <t>JET TRANSPORTES E TURISMO LTDA - ME</t>
  </si>
  <si>
    <t>TONIOLO BUSNELLO S/A TUNEIS TERRAPLENAGENS E PAVIMENTACOES</t>
  </si>
  <si>
    <t>KS SERVIÇOS LTDA - ME</t>
  </si>
  <si>
    <t>PETROLEO BRASILEIRO S/A PETROBRAS</t>
  </si>
  <si>
    <t>J.R. LOCAÇOES LTDA</t>
  </si>
  <si>
    <t>TECNOTRAC ASSISTÊNCIA TECNICA AUTORIZADA LTDA</t>
  </si>
  <si>
    <t>JAM ENGENHARIA LTDA</t>
  </si>
  <si>
    <t>AROEIRA SALLES ADVOGADOS</t>
  </si>
  <si>
    <t>TAL - TRANSPORTES E CONSTRUCOES LTDA - ME</t>
  </si>
  <si>
    <t>PLAIN LOCAÇOES E SERVIÇOS LTDA</t>
  </si>
  <si>
    <t>VPA CONSTRUÇÕES LTDA</t>
  </si>
  <si>
    <t>MASTER SECURITY SEGURANCA PATRIMONIAL LTDA</t>
  </si>
  <si>
    <t>JACONIAS VIEIRA SARMENTO</t>
  </si>
  <si>
    <t>TOLENTINO ADVOGADOS</t>
  </si>
  <si>
    <t>MENDESPREV SOCIEDADE PREVIDENCIA</t>
  </si>
  <si>
    <t>MORROW EQUIPMENT COMPANY, L.L.C.</t>
  </si>
  <si>
    <t>MAQGUEL COMERCIO E LOCACAO DE EQUIPAMENTOS LTDA ME</t>
  </si>
  <si>
    <t>UNITOUR TURISMO UNIVERSAL LTDA</t>
  </si>
  <si>
    <t>RS CONSTRUCOES E EMPREENDIMENTOS IMOBILIARIOS LTDA</t>
  </si>
  <si>
    <t>TERRATEST BRASIL FUNDACOES ESPECIAIS LTDA</t>
  </si>
  <si>
    <t>GURUPI FLORESTAL E TRANPORTES LTDA - EPP</t>
  </si>
  <si>
    <t>ARKIS INFRAESTRUTURA URBANA S/C LTDA - EPP</t>
  </si>
  <si>
    <t>POLLIAN ENGENHARIA LTDA - EPP</t>
  </si>
  <si>
    <t>PETROBRAS DISTRIBUIDORA S A</t>
  </si>
  <si>
    <t>RISSI FACHADAS E ESQUADRIAS LTDA</t>
  </si>
  <si>
    <t>FABIO LOZER MATTOS</t>
  </si>
  <si>
    <t>CASA NICOLAU MAQUINAS PARA ESPRESSO &amp; CAFE LTDA - ME</t>
  </si>
  <si>
    <t>SH FORMAS ANDAIMES E ESCORAMENTOS LTDA</t>
  </si>
  <si>
    <t>FORMATTO COBERTURAS ESPECIAIS LTDA</t>
  </si>
  <si>
    <t>PAULO SAVIO TUDE RODRIGUES - ME</t>
  </si>
  <si>
    <t>MILLS ESTRUTURAS E SERVIÇOS DE ENGENHARIA S/A</t>
  </si>
  <si>
    <t>SOFTWAREONE COMERCIO E SERVICOS DE INFORMATICA LTDA</t>
  </si>
  <si>
    <t>AXTER SOLUÇOES EM TI LTDA</t>
  </si>
  <si>
    <t>UNION SISTEMAS E ENERGIA LTDA</t>
  </si>
  <si>
    <t>CENTURY TELECOM LTDA</t>
  </si>
  <si>
    <t>JFM ENGENHARIA LTDA - EPP</t>
  </si>
  <si>
    <t>MMEI ELETROMECANICA INDUSTRIAL EIRELI</t>
  </si>
  <si>
    <t>Habilitação julgada procedente pelo Juiz. -    julgo PROCEDENTE o pedido descrito na inicial, para determinar que se inclua o crédito pretendido pelo RAFAEL OLACIR BAZARELLA DE SOUZA contra MENDES JUNIOR TRADING ENGENHARIA S/A - EM RECUPERAÇÃO JUDICIAL, pela importância de R$469,39 (quatrocentos e sessenta e nove reais e trinta e nove centavos), como crédito PRIVILEGIADO TRABALHISTA</t>
  </si>
  <si>
    <t xml:space="preserve">Julgado procedente o pedido descrito na inicial, para determinar que se retifique o credito da Impugnante Mendes Holler Engenharia S.A. no Quadro Geral de Credores de Mendes Junior Trading e Engenharia S/A – em Recuperacao Judicial pela importancia de R$1.381.542,46 (um milhao, trezentos e oitenta e um mil, quinhentos e quarenta e dois reais e quarenta e seis centavos), como credito QUIROGRAFARIO. </t>
  </si>
  <si>
    <t>SETTE MASCARENHAS SOCIEDADE DE ADVOGADOS</t>
  </si>
  <si>
    <t>OPUSNET SERVICOS DE APOIO A SAUDE LTDA - ME</t>
  </si>
  <si>
    <t>MINASAUTO GUINCHOS E LOCACAO LTDA - ME</t>
  </si>
  <si>
    <t>NITROLOG TRANSPORTE LTDA - ME</t>
  </si>
  <si>
    <t>INDUSTRIA &amp; COMERCIO DE EXPLOSIVOS NITROSUL LTDA - ME</t>
  </si>
  <si>
    <t>SOTREQ S/A</t>
  </si>
  <si>
    <t>BRASCONTEC ENGENHARIA E TECNOLOGIA LTDA</t>
  </si>
  <si>
    <t>SQUADRA CONSULTORIA E TREINAMENTO EM INFORMATICA LTDA - EPP</t>
  </si>
  <si>
    <t>WISEMED LOGISTICA E GESTAO DA SAUDE LTDA</t>
  </si>
  <si>
    <t>J GONCALVES DOS SANTOS FILHO &amp; CIA LTDA</t>
  </si>
  <si>
    <t>JOAO MARDONIO LEMOS - ME</t>
  </si>
  <si>
    <t>MEC MATERIAIS DE CONSTRUCAO LTDA</t>
  </si>
  <si>
    <t>TECELAGEM ROMA LTDA</t>
  </si>
  <si>
    <t>RETRANS GUINDASTES E TRANSPORTES LTDA</t>
  </si>
  <si>
    <t>REFORMADORA DE PNEUS PETROLINA - EPP</t>
  </si>
  <si>
    <t>PETROLEO BRASILEIRO S.A.- PETROBRAS</t>
  </si>
  <si>
    <t>ANDAIMES METAX EQUIPAMENTOS LTDA</t>
  </si>
  <si>
    <t>TECMASTER SERVICOS TECNICOS LTDA</t>
  </si>
  <si>
    <t>JS DISTRIBUIDORA DE PEÇAS S/A</t>
  </si>
  <si>
    <t>VIVEIROS CENTRO OESTE LTDA - EPP</t>
  </si>
  <si>
    <t>SOQUIMA PRODUTOS QUIMICOS DE MANUTENCAO LIMITADA - ME</t>
  </si>
  <si>
    <t>COMPANHIA INDUSTRIAL DE CIMENTO APODI</t>
  </si>
  <si>
    <t>INTERCEMENT BRASIL S.A.</t>
  </si>
  <si>
    <t>OMNI TRADE BRASIL REVESTIMENTOS METALICOS EIRELI</t>
  </si>
  <si>
    <t>PINHEIRO E TRALDI ADVOGADOS ASSOCIADOS</t>
  </si>
  <si>
    <t>GRAN-LAR - COMERCIO DE MARMORE E GRANITO LTDA - EPP</t>
  </si>
  <si>
    <t>GUIMARAES E FERREIRA LTDA-ME</t>
  </si>
  <si>
    <t>CPE EQUIPAMENTOS TOPOGRAFICOS LTDA</t>
  </si>
  <si>
    <t>MENDES JUNIOR TRADING E ENGENHARIA S A - EM RECUPERACAO JUDICIAL</t>
  </si>
  <si>
    <t>0942157-92.2016.8.13.0024</t>
  </si>
  <si>
    <t>SEG VIGILANCIA E SEGURANCA LTDA</t>
  </si>
  <si>
    <t>COMERCIAL VANA - EIRELI - EPP</t>
  </si>
  <si>
    <t>0962080-07.2016.8.13.0024</t>
  </si>
  <si>
    <t>EMEF COMERCIO E LOCACAO DE EQUIPAMENTOS MECANICOS LTDA</t>
  </si>
  <si>
    <t>0974044-94.2016.8.13.0024</t>
  </si>
  <si>
    <t>0974051-86.2016.8.13.0024</t>
  </si>
  <si>
    <t>0974069-10.2016.8.13.0024</t>
  </si>
  <si>
    <t>0974085-61.2016.8.13.0024</t>
  </si>
  <si>
    <t>0974093-38.2016.8.13.0024</t>
  </si>
  <si>
    <t>DOUGLAS HENRIQUE DE PAULA REIS</t>
  </si>
  <si>
    <t>EMPRESA BRASILEIRA DE LOCACAO DE EQUIPAMENTOS LTDA</t>
  </si>
  <si>
    <t>L. F. SILVESTRO TRANSPORTES LTDA - ME</t>
  </si>
  <si>
    <t>LEANDERSON FABIANO SILVESTRO - EIRELI - EPP</t>
  </si>
  <si>
    <t>PROLESTE SOLUCOES PARA CONSTRUCAO CIVIL EIRELI - EPP</t>
  </si>
  <si>
    <t>1030689-42.2016.8.13.0024</t>
  </si>
  <si>
    <t>HEBERTE CALDEIRA COSTA</t>
  </si>
  <si>
    <t>1033519-78.2016.8.13.0024</t>
  </si>
  <si>
    <t>VILELA MARTINS &amp; CIA LTDA - ME</t>
  </si>
  <si>
    <t>1060587-03.2016.8.13.0024</t>
  </si>
  <si>
    <t>AUTO POSTO VERAN LTDA</t>
  </si>
  <si>
    <t>1060595-77.2016.8.13.0024</t>
  </si>
  <si>
    <t>ELETROFERRO ELETRICA, FERROS E FERRAGENS EIRELI</t>
  </si>
  <si>
    <t>1103676-76.2016.8.13.0024</t>
  </si>
  <si>
    <t>GUIMARAES &amp; FERREIRA LTDA - ME</t>
  </si>
  <si>
    <t>1138524-89.2016.8.13.0024</t>
  </si>
  <si>
    <t>GEODATA DO BRASIL LTDA</t>
  </si>
  <si>
    <t>1467725-53.2016.8.13.0024</t>
  </si>
  <si>
    <t>1467733-30.2016.8.13.0024</t>
  </si>
  <si>
    <t>SANICLEAN LOCACAO DE EQUIPAMENTOS LTDA - EPP</t>
  </si>
  <si>
    <t>1467931-67.2016.8.13.0024</t>
  </si>
  <si>
    <t>MUNDO DOS UTILITARIOS</t>
  </si>
  <si>
    <t>1468707-67.2016.8.13.0024</t>
  </si>
  <si>
    <t>NEMER &amp; GUIMARAES ADVOGADOS ASSOCIADOS</t>
  </si>
  <si>
    <t>0030084-79.2017.8.13.0024</t>
  </si>
  <si>
    <t>ALDENICE MARIA DE N.G. DOS SANTOS</t>
  </si>
  <si>
    <t>0030100-33.2017.8.13.0024</t>
  </si>
  <si>
    <t>0030167-95.2017.8.13.0024</t>
  </si>
  <si>
    <t>GUIMARAES &amp; FERREIRA LTDA - ME e outros</t>
  </si>
  <si>
    <t>0030175-72.2017.8.13.0024</t>
  </si>
  <si>
    <t>0035547-02.2017.8.13.0024</t>
  </si>
  <si>
    <t>ALVICTO OZORES NOGUEIRA &amp; CIA LTDA</t>
  </si>
  <si>
    <t>JD TRANSPORTE LTDA</t>
  </si>
  <si>
    <t>0037675-92.2017.8.13.0024</t>
  </si>
  <si>
    <t>COMPANHIA ENERGÉTICA DE MINAS GERAIS - CEMIG</t>
  </si>
  <si>
    <t>0037717-44.2017.8.13.0024</t>
  </si>
  <si>
    <t>  </t>
  </si>
  <si>
    <t>023356/MG </t>
  </si>
  <si>
    <t>STS ENGENHARIA LTDA - EPP</t>
  </si>
  <si>
    <t>0040729-66.2017.8.13.0024</t>
  </si>
  <si>
    <t>MANOEL DOS SANTOS RODRIGUES</t>
  </si>
  <si>
    <t>0042063-38.2017.8.13.0024</t>
  </si>
  <si>
    <t>FUNDSOLO SERVICOS GEOTECNICOS E FUNDACOES LTDA</t>
  </si>
  <si>
    <t>0505473-05.2017.8.13.0024</t>
  </si>
  <si>
    <t>0505663-65.2017.8.13.0024</t>
  </si>
  <si>
    <t>FIRST RENT A CAR LOCADORA DE VEICULOS LTDA</t>
  </si>
  <si>
    <t>0505895-77.2017.8.13.0024</t>
  </si>
  <si>
    <t>THYSSENKRUPP INFRASTRUCTURE BRASIL LTDA.</t>
  </si>
  <si>
    <t>0506141-73.2017.8.13.0024</t>
  </si>
  <si>
    <t>DIOGENES SOARES SANTANA</t>
  </si>
  <si>
    <t>0513469-54.2017.8.13.0024</t>
  </si>
  <si>
    <t>CMR MADEIREIRA EIRELI - EPP</t>
  </si>
  <si>
    <t>0513840-18.2017.8.13.0024</t>
  </si>
  <si>
    <t>TADEU DOS SANTOS COUTINHO</t>
  </si>
  <si>
    <t>0514202-20.2017.8.13.0024</t>
  </si>
  <si>
    <t>0514236-92.2017.8.13.0024</t>
  </si>
  <si>
    <t>MARCO ANTONIO DE ANDRADE</t>
  </si>
  <si>
    <t>0514327-85.2017.8.13.0024</t>
  </si>
  <si>
    <t>LUCINEIDE LEITE PIGNATON</t>
  </si>
  <si>
    <t>0514707-11.2017.8.13.0024</t>
  </si>
  <si>
    <t>MARCIO JOSE PINTO DA SILVA</t>
  </si>
  <si>
    <t>TRANSMENDONÇA TRANSPORTES LTDA - ME</t>
  </si>
  <si>
    <t>0515399-10.2017.8.13.0024</t>
  </si>
  <si>
    <t>0515415-61.2017.8.13.0024</t>
  </si>
  <si>
    <t>ANDREIA ALVES MARTINHO</t>
  </si>
  <si>
    <t>0515431-15.2017.8.13.0024</t>
  </si>
  <si>
    <t>ODENILDO ALVES TENORIO</t>
  </si>
  <si>
    <t>0515639-96.2017.8.13.0024</t>
  </si>
  <si>
    <t>0549125-72.2017.8.13.0024</t>
  </si>
  <si>
    <t>MADMETAL LOCACAO DE MAQUINAS E SERVICOS LTDA - ME</t>
  </si>
  <si>
    <t>0781207-75.2017.8.13.0024</t>
  </si>
  <si>
    <t>0790505-91.2017.8.13.0024</t>
  </si>
  <si>
    <t>SINDICATO DAS SECRETARIAS DO ESTADO DE MINAS GERAIS</t>
  </si>
  <si>
    <t>0971550-28.2017.8.13.0024</t>
  </si>
  <si>
    <t>ALEXSANDRO NEVES DE MORAIS</t>
  </si>
  <si>
    <t>1135502-86.2017.8.13.0024</t>
  </si>
  <si>
    <t>SION SOCIEDADE DE ADVOGADOS</t>
  </si>
  <si>
    <t>1307135-68.2017.8.13.0024</t>
  </si>
  <si>
    <t>RD ENGENHARIA LTDA - EPP</t>
  </si>
  <si>
    <t> 1310204-11.2017.8.13.0024</t>
  </si>
  <si>
    <t>1311269-41.2017.8.13.0024</t>
  </si>
  <si>
    <t>RJ SEGURANÇAS PROMOÇOES E EVENTOS LTDA - EPP e outros.</t>
  </si>
  <si>
    <t>Ante o exposto, conheço dos embargos para esclarecer que a publicação no site eletrônico do tribunal foi erro da secretaria e não consta como a decisão proferida e assinada pela prolatora da decisão. A única decisão a prevalecer nos autos é a que constou do dispositivo de f. 240/244 devidamente datada e assinada:
“Ante o exposto, nos termos do artigo 24, §1º, da Lei nº 11.101/2005, fixo a remuneração da Administradora Judicial em 0,5% (meio por cento) dos créditos efetivamente sujeitos à recuperação judicial, conforme relação consolidada de credores publicada em 23/02/2017 (fls. 7765/7785v), ou seja de R$ 304.389.568,75”.
Com tais fundamentos, mantenho a decisão integralmente.</t>
  </si>
  <si>
    <t xml:space="preserve">0037758-11.2017.8.13.0024
</t>
  </si>
  <si>
    <t xml:space="preserve">0037782-39.2017.8.13.0024
</t>
  </si>
  <si>
    <t xml:space="preserve">0037790-16.2017.8.13.0024
</t>
  </si>
  <si>
    <t>JOÃO VITOR SIQUEIRA BARROS - ME</t>
  </si>
  <si>
    <t xml:space="preserve">0040265-42.2017.8.13.0024
</t>
  </si>
  <si>
    <t xml:space="preserve">0040810-15.2017.8.13.0024
</t>
  </si>
  <si>
    <t xml:space="preserve">1075296-43.2016.8.13.0024
</t>
  </si>
  <si>
    <t xml:space="preserve">0040273-19.2017.8.13.0024
</t>
  </si>
  <si>
    <t xml:space="preserve">0040299-17.2017.8.13.0024
</t>
  </si>
  <si>
    <t xml:space="preserve">0040307-91.2017.8.13.0024
</t>
  </si>
  <si>
    <t xml:space="preserve">0040711-45.2017.8.13.0024
</t>
  </si>
  <si>
    <t>0040794-61.2017.8.13.0024</t>
  </si>
  <si>
    <t xml:space="preserve">0040802-38.2017.8.13.0024
</t>
  </si>
  <si>
    <t xml:space="preserve">0040786-84.2017.8.13.0024
</t>
  </si>
  <si>
    <t>Julgado  PROCEDENTE o pedido descrito na inicial, para determinar que se inclua o crédito pretendido pela Habilitante Rissi Fachadas e Esquadrias LTDA no Quadro Geral de Credores de Mendes Júnior Trending e Engenharia S/A – em Recuperação Judicial –, pela importância de R$147.709,61 (cento e quarenta e sete mil, setecentos e nove reais, e sessenta e um centavos) como crédito QUIROGRAFÁRIO</t>
  </si>
  <si>
    <t>JAILSON CLEITON VIDAL LEITE</t>
  </si>
  <si>
    <t>0045215-94.2017.8.13.0024</t>
  </si>
  <si>
    <t>0045314-64.2017.8.13.0024</t>
  </si>
  <si>
    <t>BRUNO SANTOS RODRIGUES BORRACHAS - EPP</t>
  </si>
  <si>
    <t>0045322-41.2017.8.13.0024</t>
  </si>
  <si>
    <t>SANDRO CICERO DA SILVA LIMA</t>
  </si>
  <si>
    <t>CLAUDIO JOSE DE OLIVEIRA</t>
  </si>
  <si>
    <t>0045330-18.2017.8.13.0024</t>
  </si>
  <si>
    <t>0045348-39.2017.8.13.0024</t>
  </si>
  <si>
    <t>GILDENILSON FRANÇA DIAS</t>
  </si>
  <si>
    <t>0045355-31.2017.8.13.0024</t>
  </si>
  <si>
    <t>ANTONIO LUIZ DE CASTRO</t>
  </si>
  <si>
    <t>0045363-08.2017.8.13.0024</t>
  </si>
  <si>
    <t>0045371-82.2017.8.13.0024</t>
  </si>
  <si>
    <t>MANOEL XAVIER DOS SANTOS</t>
  </si>
  <si>
    <t>0045389-06.2017.8.13.0024</t>
  </si>
  <si>
    <t>JOÃO SABINO SOBRINHO</t>
  </si>
  <si>
    <t>ANTONIO WELLITON ARAUJO DE CARVALHO</t>
  </si>
  <si>
    <t>0045397-80.2017.8.13.0024</t>
  </si>
  <si>
    <t>0045405-57.2017.8.13.0024</t>
  </si>
  <si>
    <t>IVAN FRANCISCO DE BARROS</t>
  </si>
  <si>
    <t>0045413-34.2017.8.13.0024</t>
  </si>
  <si>
    <t>ANTONIO FILHO DOS SANTOS</t>
  </si>
  <si>
    <t>0045421-11.2017.8.13.0024</t>
  </si>
  <si>
    <t>AUGUSTO CESAR SANTANA SA</t>
  </si>
  <si>
    <t>0045439-32.2017.8.13.0024</t>
  </si>
  <si>
    <t>FRANCISCO FRANCINALDO COELHO</t>
  </si>
  <si>
    <t>ENILSON FREIRE SANTOS</t>
  </si>
  <si>
    <t>0045447-09.2017.8.13.0024</t>
  </si>
  <si>
    <t>0045454-98.2017.8.13.0024</t>
  </si>
  <si>
    <t>MARCIO CALDAS DA SILVA</t>
  </si>
  <si>
    <t>0045462-75.2017.8.13.0024</t>
  </si>
  <si>
    <t>PEDRO HENRIQUE CALLOU MENDES</t>
  </si>
  <si>
    <t>0045470-52.2017.8.13.0024</t>
  </si>
  <si>
    <t>CLAUDOMIRO JOSE DOS SANTOS E SILVA</t>
  </si>
  <si>
    <t>0045488-73.2017.8.13.0024</t>
  </si>
  <si>
    <t>JOSUEVALDO NOGUEIRA DE SA</t>
  </si>
  <si>
    <t>0045496-50.2017.8.13.0024</t>
  </si>
  <si>
    <t>0045504-27.2017.8.13.0024</t>
  </si>
  <si>
    <t>JEAN SILVA CAVALCANTE</t>
  </si>
  <si>
    <t>INACIO NEVES GONÇALVES LANDIM</t>
  </si>
  <si>
    <t>0045512-04.2017.8.13.0024</t>
  </si>
  <si>
    <t>0045520-78.2017.8.13.0024</t>
  </si>
  <si>
    <t>0045538-02.2017.8.13.0024</t>
  </si>
  <si>
    <t>HT CONSULTORIA E PLANEJAMENTO LTDA.</t>
  </si>
  <si>
    <t>0045553-68.2017.8.13.0024</t>
  </si>
  <si>
    <t>0045843-83.2017.8.13.0024</t>
  </si>
  <si>
    <t>0045868-96.2017.8.13.0024</t>
  </si>
  <si>
    <t>OTIMIZA METAIS COMERCIO E SERVICOS EM REVESTIMENTOS - EIRELI</t>
  </si>
  <si>
    <t>0045959-89.2017.8.13.0024</t>
  </si>
  <si>
    <t>CENTROESTE RESIDUOS EPP</t>
  </si>
  <si>
    <t>1335052-62.2017.8.13.0024</t>
  </si>
  <si>
    <t>julgo extinto o processo, sem resolução do mérito, com fundamento no art. 485, inciso IV e VI do Código de Processo Civil.</t>
  </si>
  <si>
    <t xml:space="preserve">0030159-21.2017.8.13.0024
</t>
  </si>
  <si>
    <t xml:space="preserve">0037816-14.2017.8.13.0024
</t>
  </si>
  <si>
    <t xml:space="preserve">0042048-69.2017.8.13.0024
</t>
  </si>
  <si>
    <t xml:space="preserve">1105507-62.2016.8.13.0024
</t>
  </si>
  <si>
    <t xml:space="preserve">1075288-66.2016.8.13.0024
</t>
  </si>
  <si>
    <t xml:space="preserve">0037733-95.2017.8.13.0024
</t>
  </si>
  <si>
    <t xml:space="preserve">1105754-43.2016.8.13.0024
</t>
  </si>
  <si>
    <t xml:space="preserve">1075007-13.2016.8.13.0024
</t>
  </si>
  <si>
    <t xml:space="preserve">0790267-09.2016.8.13.0024
</t>
  </si>
  <si>
    <t xml:space="preserve">1105671-27.2016.8.13.0024
</t>
  </si>
  <si>
    <t xml:space="preserve">0037626-51.2017.8.13.0024
</t>
  </si>
  <si>
    <t xml:space="preserve">0030225-98.2017.8.13.0024
</t>
  </si>
  <si>
    <t xml:space="preserve">1075312-94.2016.8.13.0024
</t>
  </si>
  <si>
    <t xml:space="preserve">1065966-22.2016.8.13.0024
</t>
  </si>
  <si>
    <t xml:space="preserve">1074927-49.2016.8.13.0024
</t>
  </si>
  <si>
    <t xml:space="preserve">0037808-37.2017.8.13.0024
</t>
  </si>
  <si>
    <t>Julgado PARCIALMENTE PROCEDENTE o pedido descrito na inicial, para determinar que se retifique o crédito da Impugnante Remol Recuperação de Máquinas e Motores Ltda. EPP no Quadro-Geral de Credores de Mendes Júnior Trading e Engenharia S/A – em Recuperação Judicial pela importância de R$208.058,65 (duzentos e oito mil, cinquenta e oito reais e sessenta e cinco centavos), como crédito de PRIVILÉGIO ESPECIAL.</t>
  </si>
  <si>
    <t>Tratam os autos de IMPUGNACAO DE CREDITO ajuizada por Sion Sociedade de Advogados contra Mendes Junior Trading e Engenharia S.A. – em Recuperacao Judicial, requerendo a reclassificacao de seu credito para a classe dos trabalhistas.A certidao de fl. 46 informa que a Impugnante esta inserida na relacao de credores apresentada pela Administradora Judicial com o credito de R$21.186,63.Conforme decisao publicada em 07/12/2017 nos autos da Recuperacao Judicial de Mendes Junior Trading e Engenharia S/A foi determinado que “SE MODIFIQUE A CLASSE DOS CREDITOS ORIUNDOS DE HONORARIOS ADVOCATICIOS alterando de credores com privilegio geral para classe dos credores trabalhistas ampliando os efeitos para todos os credores listados em tal categoria.”Considerando a extensao da decisao em que reconhece a reclassificacao dos creditos originarios de honorarios de advogado inseridos como “privilegio geral” para “trabalhista”, nao ha que se falar em prosseguimento da demanda. Isso porque a retificacao sera realizada pela Administradora Judicial conforme determinado naquela decisao.Desse modo, ve-se que houve a perda do objeto da demanda, o que demonstra desinteresse no seu prosseguimento, devendo ser extinta.Isto posto, JULGO EXTINTO O PROCESSO, SEM RESOLUCAO DO MERITO, com fundamento no art. 485, VI do Codigo de Processo Civil.Sem condenacao em onus sucumbenciais.Publique-se. Registre-se. Intime-se.Intime-se o Ministerio Publico pessoalmente acerca desta decisao.Com o transito em julgado, arquivem-se os autos, com baixa. </t>
  </si>
  <si>
    <t>0040711-45.2017.8.13.0024</t>
  </si>
  <si>
    <t>Julgado EXTINTO O PROCESSO, SEM RESOLUÇÃO DE MÉRITO, com fundamento no art. 485, VI do Código de Processo Civil.</t>
  </si>
  <si>
    <t>TECHNOCAD ENGENHARIA LTDA - ME</t>
  </si>
  <si>
    <t>Julgado PROCEDENTE o pedido descrito na inicial, para determinar que se retifique o crédito da Impugnante TECHNOCAD Engenharia Ltda. – ME no Quadro-Geral de Credores de Mendes Júnior Trading e Engenharia S/A – em Recuperação Judicial para importância de R$111.329,72 (cento e onze mil, trezentos e vinte nove reais e setenta e dois centavos), como crédito QUIROGRAFÁRIO.</t>
  </si>
  <si>
    <r>
      <t>Julgado extinto o processo, sem resolução do mérito</t>
    </r>
    <r>
      <rPr>
        <sz val="11"/>
        <color rgb="FF000000"/>
        <rFont val="Garamond"/>
        <family val="1"/>
      </rPr>
      <t>, com fundamento no art. 485, inciso IV e VI do Código de Processo Civil.</t>
    </r>
  </si>
  <si>
    <t>Julgado extinto o processo, sem resolução do mérito, com fundamento no art. 485, inciso IV e VI do Código de Processo Civil.</t>
  </si>
  <si>
    <r>
      <t>Julgado extinto o processo, sem resolução do mérito</t>
    </r>
    <r>
      <rPr>
        <sz val="11"/>
        <color rgb="FF000000"/>
        <rFont val="Garamond"/>
        <family val="1"/>
      </rPr>
      <t>, com fundamento no art. 485, incisos IV e VI do Código de Processo Civil.
rejeito estes embargos.
Intimar.</t>
    </r>
  </si>
  <si>
    <t>Julgado EXTINTO O PROCESSO POR AUSÊNCIA DE PRESSUPOSTOS PROCESSUAIS</t>
  </si>
  <si>
    <t xml:space="preserve">Julgado  extinto sem resolução por falta de pressupostos processuais </t>
  </si>
  <si>
    <t>Julgado extinto o presente processo, sem resolução do mérito, com fundamento no art. 485, inciso IV e VI do Código de Processo Civil.</t>
  </si>
  <si>
    <t>JulgadoEXTINTO O PROCESSO, SEM RESOLUÇÃO DO MÉRITO, com fundamento no art. 485, IV do Código de Processo Civil.Sem condenação em ônus sucumbenciais.Intime-se pessoalmente o Ministério Público acerca desta decisão.Após, devolvam os documentos de fl. 02/04 ao Juízo da Vara do trabalho de Aracruz/ES, mantendo-se cópia nestes autos, e arquivem-se os autos, com baixa </t>
  </si>
  <si>
    <t>Julgadoextinto o processo, sem resolução do mérito, com fundamento no art. 485, inciso IV e VI do Código de Processo Civil.</t>
  </si>
  <si>
    <r>
      <t>Julgado extinto o processo, sem resolução do mérito</t>
    </r>
    <r>
      <rPr>
        <sz val="11"/>
        <color rgb="FF000000"/>
        <rFont val="Garamond"/>
        <family val="1"/>
      </rPr>
      <t>, com fundamento no art. 485, incisos IV e VI do Código de Processo Civil.</t>
    </r>
  </si>
  <si>
    <t>Julgado PROCEDENTE o pedido descrito na inicial, para determinar que se inclua o crédito pretendido pelo Habilitante Tadeu dos Santos Coutinho no Quadro-Geral de Credores de Mendes Júnior Trading e Engenharia S/A – em Recuperação Judicial, pela importância de R$213.467,55 (duzentos e treze mil, quatrocentos e sessenta e sete reais e cinquenta e cinco centavos), como crédito TRABALHISTA.</t>
  </si>
  <si>
    <t>Homologado o pedido de desistência da ação e julgo extinto o processo, sem resolução de mérito, com fundamento no art. 485, VIII do Código de Processo Civil/2015.</t>
  </si>
  <si>
    <t>Julgado PARCIALMENTE PROCEDENTE o pedido descrito na inicial, para determinar que se retifique o crédito da Impugnada Minas Real Vendas e Serviços Ltda., no Quadro-Geral de Credores de Mendes Júnior Trading e Engenharia S/A – em Recuperação Judicial, para importância de R$143.938,93 (quatrocentos e noventa e nove mil, setenta e nove reais e vinte centavos), como crédito QUIROGRAFÁRIO.</t>
  </si>
  <si>
    <t>FRANCISCO FABIENIO COELHO</t>
  </si>
  <si>
    <t>0045132-78.2017.8.13.0024</t>
  </si>
  <si>
    <t>FRANKS DAY DE SOUZA GOMES</t>
  </si>
  <si>
    <t>0045140-55.2017.8.13.0024</t>
  </si>
  <si>
    <t>0045157-91.2017.8.13.0024</t>
  </si>
  <si>
    <t>EDIVAM CLEMENTINO MUNIZ</t>
  </si>
  <si>
    <t>0045165-68.2017.8.13.0024</t>
  </si>
  <si>
    <t>ROGERIO VICENTE DOS REIS</t>
  </si>
  <si>
    <t>SEBASTIAO SERGIO COUTINHO</t>
  </si>
  <si>
    <t>0046080-20.2017.8.13.0024</t>
  </si>
  <si>
    <t>MARCOS ANTÔNIO RODRIGUES DE FRANCA</t>
  </si>
  <si>
    <t>0046098-41.2017.8.13.0024</t>
  </si>
  <si>
    <t>ROBERTO MICHEL PATRÍCIO DE OLIVEIRA FLORÊNCIO</t>
  </si>
  <si>
    <t>0046106-18.2017.8.13.0024</t>
  </si>
  <si>
    <t>RUBENS INÁCIO BEZERRA</t>
  </si>
  <si>
    <t>0046114-92.2017.8.13.0024</t>
  </si>
  <si>
    <t>RODRIGO TORRES DE BARROS</t>
  </si>
  <si>
    <t>0046122-69.2017.8.13.0024</t>
  </si>
  <si>
    <t>SEBASTIÃO DOMINGUES FERREIRA</t>
  </si>
  <si>
    <t>0046130-46.2017.8.13.0024</t>
  </si>
  <si>
    <t>ROBERTO ALEXANDRE FRAZÃO</t>
  </si>
  <si>
    <t>0046148-67.2017.8.13.0024</t>
  </si>
  <si>
    <t>MAX WELBER DA SOLIDADE SANTOS</t>
  </si>
  <si>
    <t>0046155-59.2017.8.13.0024</t>
  </si>
  <si>
    <t>MARCELO RAMOS DA SILVA</t>
  </si>
  <si>
    <t>0046163-36.2017.8.13.0024</t>
  </si>
  <si>
    <t>MARCELO ALVES</t>
  </si>
  <si>
    <t>0046171-13.2017.8.13.0024</t>
  </si>
  <si>
    <t>MANOEL JOSÉ DOS SANTOS</t>
  </si>
  <si>
    <t>0046189-34.2017.8.13.0024</t>
  </si>
  <si>
    <t>LUCIANO VICENTE DOS SANTOS</t>
  </si>
  <si>
    <t>0046197-11.2017.8.13.0024</t>
  </si>
  <si>
    <t>LANDISLAU HIPOLITO DE MELO</t>
  </si>
  <si>
    <t>0046205-85.2017.8.13.0024</t>
  </si>
  <si>
    <t>JOSIVAN GOMES</t>
  </si>
  <si>
    <t>0046213-62.2017.8.13.0024</t>
  </si>
  <si>
    <t>JOSEVALDO FRANCISCO PROFIRO</t>
  </si>
  <si>
    <t>0046221-39.2017.8.13.0024</t>
  </si>
  <si>
    <t>JOSIVAL FRANCISCO DE ASSIS</t>
  </si>
  <si>
    <t>0046239-60.2017.8.13.0024</t>
  </si>
  <si>
    <t>JOSÉ RICARDO NUNES PEREIRA</t>
  </si>
  <si>
    <t>0046247-37.2017.8.13.0024</t>
  </si>
  <si>
    <t>0046254-29.2017.8.13.0024</t>
  </si>
  <si>
    <t>FELIPE JAILSON DE OLIVEIRA CRUZ</t>
  </si>
  <si>
    <t>0046262-06.2017.8.13.0024</t>
  </si>
  <si>
    <t>ADEILDO ADELSO DE SOUZA</t>
  </si>
  <si>
    <t>0046270-80.2017.8.13.0024</t>
  </si>
  <si>
    <t>EDSON DE SOUZA GONCALVES</t>
  </si>
  <si>
    <t>0046361-73.2017.8.13.0024</t>
  </si>
  <si>
    <t>0046437-97.2017.8.13.0024</t>
  </si>
  <si>
    <t>0046445-74.2017.8.13.0024</t>
  </si>
  <si>
    <t>JOSÉ ALVES DA SILVA JÚNIOR</t>
  </si>
  <si>
    <t>0046452-66.2017.8.13.0024</t>
  </si>
  <si>
    <t>FRANCISCO AGLAILSON GOMES DA SILVA</t>
  </si>
  <si>
    <t>0046460-43.2017.8.13.0024</t>
  </si>
  <si>
    <t>TARCÍSIO DE OLIVEIRA</t>
  </si>
  <si>
    <t>0046478-64.2017.8.13.0024</t>
  </si>
  <si>
    <t>SILVIO DE SÁ</t>
  </si>
  <si>
    <t>0046486-41.2017.8.13.0024</t>
  </si>
  <si>
    <t>FRANCISCO ALVES CAVALCANTE</t>
  </si>
  <si>
    <t>0046494-18.2017.8.13.0024</t>
  </si>
  <si>
    <t>FRANCISCO LUCLECIO DA SILVA</t>
  </si>
  <si>
    <t>0046502-92.2017.8.13.0024</t>
  </si>
  <si>
    <t>JOÃO PAULO NASCIMENTO SILVA</t>
  </si>
  <si>
    <t>0046510-69.2017.8.13.0024</t>
  </si>
  <si>
    <t>GILMAR MARCOS DO NASCIMENTO</t>
  </si>
  <si>
    <t>0046528-90.2017.8.13.0024</t>
  </si>
  <si>
    <t>FRANCISCO RANIELSON DOS SANTOS</t>
  </si>
  <si>
    <t>0046536-67.2017.8.13.0024</t>
  </si>
  <si>
    <t>ADAILTON CANUTO DA SILVA</t>
  </si>
  <si>
    <t>0046544-44.2017.8.13.0024</t>
  </si>
  <si>
    <t>0046551-36.2017.8.13.0024</t>
  </si>
  <si>
    <t>EDCARLOS FRANCISCO VEREDA DA SILVA</t>
  </si>
  <si>
    <t>0046569-57.2017.8.13.0024</t>
  </si>
  <si>
    <t>CRISTIANO APOLINARIO DA SILVA</t>
  </si>
  <si>
    <t>0046577-34.2017.8.13.0024</t>
  </si>
  <si>
    <t>DAMIAO EUGENIO AGUSTINHO</t>
  </si>
  <si>
    <t>0046585-11.2017.8.13.0024</t>
  </si>
  <si>
    <t>CICERO MAURIVAN DO NASCIMENTO</t>
  </si>
  <si>
    <t>0046593-85.2017.8.13.0024</t>
  </si>
  <si>
    <t>CICERO MANOEL DA SILVA</t>
  </si>
  <si>
    <t>0046601-62.2017.8.13.0024</t>
  </si>
  <si>
    <t>ARLINDO FREIRE RIBEIRO</t>
  </si>
  <si>
    <t>0046619-83.2017.8.13.0024</t>
  </si>
  <si>
    <t>FRANCISCO GEOVANE DINIZ MARINHO</t>
  </si>
  <si>
    <t>0046627-60.2017.8.13.0024</t>
  </si>
  <si>
    <t>FRANCISCO PEREIRA DA SILVA</t>
  </si>
  <si>
    <t>0046635-37.2017.8.13.0024</t>
  </si>
  <si>
    <t>FRANCISCO AILDES DE SOUZA</t>
  </si>
  <si>
    <t>0046643-14.2017.8.13.0024</t>
  </si>
  <si>
    <t>EDILSON DE OLIVEIRA BARROS</t>
  </si>
  <si>
    <t>0046650-06.2017.8.13.0024</t>
  </si>
  <si>
    <t>DANIEL BATISTA DE MIRANDA FIDELIS</t>
  </si>
  <si>
    <t>0046668-27.2017.8.13.0024</t>
  </si>
  <si>
    <t>0046676-04.2017.8.13.0024</t>
  </si>
  <si>
    <t>JOSE WILSON DE PAIVA TEIXEIRA</t>
  </si>
  <si>
    <t>0046684-78.2017.8.13.0024</t>
  </si>
  <si>
    <t>CICERO PEREIRA DOS SANTOS</t>
  </si>
  <si>
    <t>0046692-55.2017.8.13.0024</t>
  </si>
  <si>
    <t>0046700-32.2017.8.13.0024</t>
  </si>
  <si>
    <t>CLEYTON MARTINS DE SA</t>
  </si>
  <si>
    <t>0046718-53.2017.8.13.0024</t>
  </si>
  <si>
    <t>DARLAN FERREIRA LANDIN</t>
  </si>
  <si>
    <t>0046726-30.2017.8.13.0024</t>
  </si>
  <si>
    <t>ALEX SANDRO ALVES DE VASCONCELOS</t>
  </si>
  <si>
    <t>0046734-07.2017.8.13.0024</t>
  </si>
  <si>
    <t>0046742-81.2017.8.13.0024</t>
  </si>
  <si>
    <t>ALFREDO FRANCISCO DOS SANTOS</t>
  </si>
  <si>
    <t>0046759-20.2017.8.13.0024</t>
  </si>
  <si>
    <t>AGALBIU DA SILVA FARIAS</t>
  </si>
  <si>
    <t>0046767-94.2017.8.13.0024</t>
  </si>
  <si>
    <t>0046775-71.2017.8.13.0024</t>
  </si>
  <si>
    <t>SANDRO ANTONIO RIBEIRO DA CRUZ</t>
  </si>
  <si>
    <t>0046783-48.2017.8.13.0024</t>
  </si>
  <si>
    <t>0047245-05.2017.8.13.0024</t>
  </si>
  <si>
    <t>WORK BRASIL GUINDASTES E LOGISTICA MULTIMODAL LTDA</t>
  </si>
  <si>
    <t>0047310-97.2017.8.13.0024</t>
  </si>
  <si>
    <t>CIDADE DAS TINTAS LTDA - ME</t>
  </si>
  <si>
    <t>0047328-21.2017.8.13.0024</t>
  </si>
  <si>
    <t>WHITE MARTINS GASES INDUSTRIAIS LTDA</t>
  </si>
  <si>
    <t>0047351-64.2017.8.13.0024</t>
  </si>
  <si>
    <t>0047369-85.2017.8.13.0024</t>
  </si>
  <si>
    <t>JOSIVALDO JOSE DA SILVA</t>
  </si>
  <si>
    <t>0047377-62.2017.8.13.0024</t>
  </si>
  <si>
    <t>LUIS RIBAMAR DA SILVA</t>
  </si>
  <si>
    <t>0047385-39.2017.8.13.0024</t>
  </si>
  <si>
    <t>ISMAEL FERREIRA DA SILVA</t>
  </si>
  <si>
    <t>0047393-16.2017.8.13.0024</t>
  </si>
  <si>
    <t>ROGERIO MAIA DE SOUZA</t>
  </si>
  <si>
    <t>0053011-39.2017.8.13.0024</t>
  </si>
  <si>
    <t>LEVEL 3 COMUNICACOES DO BRASIL LTDA.</t>
  </si>
  <si>
    <t>0053060-80.2017.8.13.0024</t>
  </si>
  <si>
    <t>0053813-37.2017.8.13.0024</t>
  </si>
  <si>
    <t>MACIO JUNIOR DOS ANJOS</t>
  </si>
  <si>
    <t>0053821-14.2017.8.13.0024</t>
  </si>
  <si>
    <t>0053839-35.2017.8.13.0024</t>
  </si>
  <si>
    <t>EDIVALDO DOMINGOS DOS SANTOS</t>
  </si>
  <si>
    <t>0053847-12.2017.8.13.0024</t>
  </si>
  <si>
    <t>GIVALDO ANTONIO DOS SANTOS</t>
  </si>
  <si>
    <t>1205867-68.2017.8.13.0024</t>
  </si>
  <si>
    <t>FRANCISCO AMBROSIO LEITE BASTOS</t>
  </si>
  <si>
    <t>0001638-32.2018.8.13.0024</t>
  </si>
  <si>
    <t>AMARILDO MARCOS RODRIGUES</t>
  </si>
  <si>
    <t>0002610-02.2018.8.13.0024</t>
  </si>
  <si>
    <t>0003717-81.2018.8.13.0024</t>
  </si>
  <si>
    <t>LUIS RICARDO COSTA ALVES</t>
  </si>
  <si>
    <t>0003832-05.2018.8.13.0024</t>
  </si>
  <si>
    <t>DANIEL GOMES DE SOUZA</t>
  </si>
  <si>
    <t>0003865-92.2018.8.13.0024</t>
  </si>
  <si>
    <t>CLAYTON LUCIANO NOGUEIRA DA SILVA</t>
  </si>
  <si>
    <t>0003873-69.2018.8.13.0024</t>
  </si>
  <si>
    <t>RONILDO ALMEIDA DOS REIS</t>
  </si>
  <si>
    <t>0003980-16.2018.8.13.0024</t>
  </si>
  <si>
    <t>0004244-33.2018.8.13.0024</t>
  </si>
  <si>
    <t>MEMOVIP-GUARDA DE DOCUMENTOS LTDA</t>
  </si>
  <si>
    <t>Julgado PARCIALMENTE PROCEDENTE o pedido descrito na inicial, para determinar que se retifique o crédito da Impugnada Petróleo Brasileiro S.A. – Petrobrás no Quadro-Geral de Credores da Impugnante Mendes Júnior Trending e Engenharia S/A – em Recuperação Judicial para a importância de R$658.715,66 (seiscentos e cinquenta e oito mil, setecentos e quinze reais e sessenta e seis centavos), como crédito QUIROGRAFÁRIO.</t>
  </si>
  <si>
    <t>BERTEC SERVICE USINAGEM EIRELI - EPP</t>
  </si>
  <si>
    <t>PROCEDENTE o pedido descrito na inicial, para determinar que se retifique o crédito da Impugnante Saniclean Locação de Equipamentos Ltda – EPP no Quadro Geral de Credores de Mendes Júnior Trading e Engenharia S/A – em Recuperação Judicial pela importância de R$5.500,70 (cinco mil e quinhentos reais e setenta centavos), como crédito DE PRIVILÉGIO ESPECIAL, pelo credor ser empresa de pequeno porte (art. 83, IV, d da Lei nº. 11.101/05).Não havendo impugnação ao crédito pela Recuperanda, deixo de condená-la em honorários de sucumbência.Sem custas.Intime-se pessoalmente o Ministério Público acerca desta decisão.Com o trânsito em julgado, arquive-se, com baixa.Publique-se. Registre-se. Intime-se</t>
  </si>
  <si>
    <t> IMPROCEDENTE o pedido descrito na inicial, determinando, todavia, que se retifique o crédito da Impugnante RS Construções e Empreendimentos Imobiliários Ltda. no Quadro-Geral de Credores de Mendes Júnior Trading e Engenharia S/A – em Recuperação Judicial pela importância de R$717.077,60 (setecentos e dezessete mil, setenta e sete reais e sessenta centavos), como crédito QUIROGRAFÁRIO.</t>
  </si>
  <si>
    <t>Julgado PARCIALMENTE PROCEDENTE o pedido descrito na inicial, para determinar que se inclua o crédito pretendido pela Habilitante Primos Transportes e Locações de Guindastes Ltda. no Quadro-Geral de Credores de Mendes Júnior Trading e Engenharia S/A – em Recuperação Judicial, pela importância de R$46.321,20 (quarenta e seis mil, trezentos e vinte e um reais e vinte centavos) como crédito QUIROGRAFÁRIO.</t>
  </si>
  <si>
    <t>EXTINTO O PROCESSO POR AUSÊNCIA DE LEGITIMIDADE OU DE INTERESSE PROCESSUA</t>
  </si>
  <si>
    <t>Julgado PARCIALMENTE PROCEDENTE o pedido descrito na inicial, para determinar que se retifique o crédito da Impugnada ISOTEC Ambiental Transporte de Resíduos Especiais Ltda. no Quadro-Geral de Credores da Impugnante Mendes Júnior Trending e Engenharia S/A – em Recuperação Judicial pela importância de R$1.297.541,91. (hum milhão, duzentos e noventa e sete mil, quinhentos e quarenta e um reais e noventa e um centavos), como crédito QUIROGRAFÁRIO.</t>
  </si>
  <si>
    <t>PROCEDENTE o pedido descrito na inicial, para determinar que se inclua o crédito pretendido pela Habilitante Morrow Equipment Company, L.L.C. no Quadro-Geral de Credores de Mendes Júnior Trading e Engenharia S/A – em Recuperação Judicial, pela importância de U$219.261,71 (duzentos e dezenove mil, duzentos e sessenta e um dólares e setenta e um centavos) como crédito QUIROGRAFÁRIO.</t>
  </si>
  <si>
    <t>Julgado PARCIALMENTE PROCEDENTE o pedido descrito na inicial, apenas para determinar que se retifique o crédito pretendido pela Impugnante Mendesprev Sociedade Previdenciária no Quadro-Geral de Credores de Mendes Júnior Trading e Engenharia S/A – em Recuperação Judicial, para a importância de R$6.698.792,86 (seis milhões, seiscentos e noventa e oito mil, setecentos e noventa e dois reais e oitenta e seis centavos) como crédito QUIROGRAFÁRIO. Extingo o processo sem resolução do mérito quanto ao valor de R$58.723,04, com fulcro no art. 485, VI do CPC/2015.</t>
  </si>
  <si>
    <t>Julgado PROCEDENTE o pedido descrito na inicial, para determinar que se retifique o crédito da Impugnante Mills Estruturas e Serviços de Engenharia S/A no Quadro-Geral de Credores de Mendes Júnior Trading e Engenharia S/A – em Recuperação Judicial para a importância de R$4.273.575,05 (quatro milhões, duzentos e setenta e três mil, quinhentos e setenta e cinco reais e cinco centavos), como crédito QUIROGRAFÁRIO</t>
  </si>
  <si>
    <t>0046692.55.2017.8.13.0024</t>
  </si>
  <si>
    <t xml:space="preserve">Jose Victor Bezerra Feitoza </t>
  </si>
  <si>
    <t>0053821.14.2017.8.13.0024</t>
  </si>
  <si>
    <t xml:space="preserve">Fabio Ferreira Nunes </t>
  </si>
  <si>
    <t>0046767.94.2017.8.13.0024</t>
  </si>
  <si>
    <t xml:space="preserve">Agalbiu da Silva Farias </t>
  </si>
  <si>
    <t>Carlos Kleber Lustosa de Sá Júnior</t>
  </si>
  <si>
    <t>Julgado PARCIALMENTE PROCEDENTE o pedido descrito na inicial, para determinar que se retifique o crédito da Impugnante Paulo Savio Tude Rodrigues – ME no Quadro-Geral de Credores de Mendes Júnior Trading e Engenharia S/A – em Recuperação Judicial pela importância de R$8.928,37 (oito mil, novecentos e vinte e oito reais e trinta e sete centavos).</t>
  </si>
  <si>
    <t>Julgado PARCIALMENTE PROCEDENTE o pedido descrito na inicial, para determinar que se inclua o crédito pretendido pelo Habilitante Marco Antonio de Andrade no Quadro-Geral de Credores da Mendes Júnior Trading e Engenharia S/A – em Recuperação Judicial, pela importância de R$23.004,30 (vinte e três mil, quatro reais e trinta centavos), como crédito TRABALHISTA.</t>
  </si>
  <si>
    <t>Julgado PARCIALMENTE PROCEDENTE o pedido descrito na inicial, para determinar que se retifique o crédito da Impugnante Oasis Tintas Comércio Ltda. ME, no Quadro-Geral de Credores de Mendes Júnior Trading Engenharia S/A – em Recuperação Judicial, pela importância de R$158.421,96 (cento e cinquenta e oito mil, quatrocentos e vinte e um reais e noventa e seis centavos).</t>
  </si>
  <si>
    <t>CLEBER PEREIRA GUIMARÃES</t>
  </si>
  <si>
    <t>0003725-58.2018.8.13.0024</t>
  </si>
  <si>
    <t>Julgado  PARCIALMENTE PROCEDENTE o pedido descrito na inicial, para determinar que se retifique o crédito da Impugnante Master Security Segurança Patrimonial Ltda. no Quadro-Geral de Credores de Mendes Júnior Trading e Engenharia S/A – em Recuperação Judicial para a importância de R$103.783,05 (cento e três mil, setecentos e oitenta e três reais e cinco centavos), como crédito QUIROGRAFÁRIO.</t>
  </si>
  <si>
    <t>Julgado PARCIALMENTE PROCEDENTE o pedido descrito na inicial, para determinar que se retifique o crédito da Impugnante Mundo dos Utilitários Ltda. – ME no Quadro-Geral de Credores de Mendes Júnior Trading e Engenharia S/A – em Recuperação Judicial pela importância de R$16.754,00 (dezesseis mil, setecentos e cinquenta e quatro reais).</t>
  </si>
  <si>
    <t>Isto posto, julgo PARCIALMENTE PROCEDENTE o pedido descrito na inicial, para determinar que se retifique o crédito da Impugnante Prefac Impermeabilizaçãos Ltda. ^ ME no Quadro Geral de Credores de Mendes Júnior Trading e Engenharia S/A ^ em Recuperação Judicial pela importância de R$227.826,72 (duzentos e vinte e sete reais, oitocentos e vinte e seis reais e setenta e dois centavos), como crédito de microempresa ou empresa de pequeno porte, conforme art. 83, IV, d da Lei nº 11.101/05.</t>
  </si>
  <si>
    <t>0005027-25.2018.8.13.0024</t>
  </si>
  <si>
    <t>MUDANCAS E GUARDA - MOVEIS LUZITAR LTDA</t>
  </si>
  <si>
    <t>0005688-04.2018.8.13.0024</t>
  </si>
  <si>
    <t>THIAGO FREITAS PAULINO</t>
  </si>
  <si>
    <t>0007999-65.2018.8.13.0024</t>
  </si>
  <si>
    <t>VANDERLEI DE JESUS OLIVEIRA</t>
  </si>
  <si>
    <t>Julgado PARCIALMENTE PROCEDENTE o pedido descrito na inicial, para determinar que se inclua o crédito pretendido pelo Habilitante Márcio José Pinto da Silva no Quadro-Geral de Credores da Mendes Júnior Trading e Engenharia S/A – em Recuperação Judicial, pela importância de R$51.559,35 (cinquenta e um mil, quinhentos e cinquenta e nove reais e trinta e cinco centavos), como crédito TRABALHISTA.</t>
  </si>
  <si>
    <t>PARCIALMENTE PROCEDENTE o pedido descrito na inicial, para determinar que se inclua o crédito pretendido pelo Habilitante, Sindicato das Secretárias e Secretários do Estado de Minas Gerais, no Quadro Geral de Credores da Mendes Júnior Trading e Engenharia S/A – em Recuperação Judicial, pela importância de R$2.274,34 (dois mil e duzentos e setenta e quatro reais e trinta e quatro centavos), como crédito PRIVILEGIADO TRABALHISTA.</t>
  </si>
  <si>
    <t>Processo extinto sem resolução de mérito por inércia do Habilitante.</t>
  </si>
  <si>
    <t>Julgado improcedente o pedido descrito na incial. Crédito mantido na categoria dos quirografários.</t>
  </si>
  <si>
    <t>0006942-12.2018.8.13.0024</t>
  </si>
  <si>
    <t>CRJ PROJETOS E OBRAS LTDA.</t>
  </si>
  <si>
    <t>0003188-62.2018.8.13.0024</t>
  </si>
  <si>
    <t>JORGE ANTÔNIO MOREIRA LOPES</t>
  </si>
  <si>
    <t>0004798-65.2018.8.13.0024</t>
  </si>
  <si>
    <t>Neize Leme e Cynthia Coelho do Amaral</t>
  </si>
  <si>
    <t>0004483-37.2018.8.13.0024</t>
  </si>
  <si>
    <r>
      <t xml:space="preserve">Por tudo que consta dos presentes autos, verifica-se, portanto, a ausência de interesse processual do Habilitante. O crédito apontado deve se adequar ao seu meio processual apto.
Isto posto, julgo Isto posto, </t>
    </r>
    <r>
      <rPr>
        <b/>
        <sz val="11"/>
        <color theme="1"/>
        <rFont val="Garamond"/>
        <family val="1"/>
      </rPr>
      <t>JULGO EXTINTO O PROCESSO, SEM RESOLUÇÃO DO MÉRITO</t>
    </r>
    <r>
      <rPr>
        <sz val="11"/>
        <color theme="1"/>
        <rFont val="Garamond"/>
        <family val="1"/>
      </rPr>
      <t>, com fundamento no art. 485, VI do CPC.
Sem condenação em ônus sucumbenciais.</t>
    </r>
  </si>
  <si>
    <t>0576880-08.2016.8.13.0024</t>
  </si>
  <si>
    <t>Extinto sem resolução do mérito</t>
  </si>
  <si>
    <t>TUNKERS DO BRASIL LTDA.</t>
  </si>
  <si>
    <t>0024.18.000.398-0</t>
  </si>
  <si>
    <t xml:space="preserve"> 0012270-20.2018.8.13.0024</t>
  </si>
  <si>
    <t>ANTÔNIO DAMASCENO</t>
  </si>
  <si>
    <t>Julgado PARCIALMENTE PROCEDENTE o pedido descrito na inicial, para determinar que se retifique o crédito da Impugnante Montarte Locadora Ltda. no Quadro-Geral de Credores de Mendes Júnior Trading e Engenharia S/A – em Recuperação Judicial para a importância de R$10.817,14 (dez mil, oitocentos e dezessete reais e quatorze centavos), como crédito QUIROGRAFÁRIO.</t>
  </si>
  <si>
    <t>0006314.23.2018.8.13.0024</t>
  </si>
  <si>
    <t>Isto posto, julgo PARCIALMENTE PROCEDENTE o pedido descrito na inicial, para determinar que se inclua o crédito pretendido por Pedro Henrique Callou Mendes no QGC de MENDES JUNIOR TRADING E ENGENHARIA S/A. – em Recuperação Judicial, pela importância de R$4.072,95 (quatro mil, setenta e dois reais e noventa e cinco centavos), como crédito PRIVILEGIADO TRABALHISTA</t>
  </si>
  <si>
    <r>
      <t xml:space="preserve">Isto posto, julgo </t>
    </r>
    <r>
      <rPr>
        <b/>
        <sz val="11"/>
        <color theme="1"/>
        <rFont val="Garamond"/>
        <family val="1"/>
      </rPr>
      <t>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por Rogério Maia de Souza no QGC de MENDES JUNIOR TRADING E ENGENHARIA S/A. – em Recuperação Judicial, pela importância de R$12.418,62 (doze mil, quatrocentos e dezoito reais e sessenta e dois centavos), como crédito PRIVILEGIADO TRABALHISTA</t>
    </r>
  </si>
  <si>
    <t>Julgado PROCEDENTE o pedido descrito na inicial, para determinar a exclusao do credito de SP BRASIL BORRACHA LTDA - EPP</t>
  </si>
  <si>
    <t>UELTON GOMES DA SILVA</t>
  </si>
  <si>
    <t>0072058.28.2019.8.13.0024</t>
  </si>
  <si>
    <t>FLORISBERTO DE OLIVEIRA DE SOUZA</t>
  </si>
  <si>
    <t>0072074.79.2019.8.13.0024</t>
  </si>
  <si>
    <t>JULGADO EXTINTO O PROCESSO, SEM RESOLUCAO DE MERITO, com fundamento no art. 485, VI do Codigo de Processo Civil.Sem condenacao em onus sucumbenciais</t>
  </si>
  <si>
    <r>
      <rPr>
        <b/>
        <sz val="11"/>
        <color theme="1"/>
        <rFont val="Garamond"/>
        <family val="1"/>
      </rPr>
      <t>Julgado PROCEDENTE o pedido descrito na inicia</t>
    </r>
    <r>
      <rPr>
        <sz val="11"/>
        <color theme="1"/>
        <rFont val="Garamond"/>
        <family val="1"/>
      </rPr>
      <t>l, para determinar que se retifique o credito da Impugnada Tecnotrac Assistencia Tecnica Autorizada Ltda. no Quadro Geral de Credores MENDES JUNIOR TRADING E ENGENHARIA S/A – em Recuperacao Judicial, para a importancia de R$1.978,64 (mil, novecentos e setenta e oito reais e sessenta e quatro centavos), como credito QUIROGRAFARIO</t>
    </r>
  </si>
  <si>
    <t>0006454.57.2018.8.13.0024</t>
  </si>
  <si>
    <t>LUCIANA MARIA DE PAULA MASCARENHAS</t>
  </si>
  <si>
    <t>0012155.96.2018.8.13.0024</t>
  </si>
  <si>
    <t>GEOVANI DA COSTA MESQUITA</t>
  </si>
  <si>
    <t>Julgado PARCIALMENTE PROCEDENTE o pedido descrito na inicial, para determinar que se retifique o credito da Impugnada STS Engenharia LTDA – EPP. no Quadro Geral de Credores da MENDES JUNIOR TRADING E ENGENHARIA S/A – EM RECUPERACAO JUDICIAL, para a importancia de R$243.482,43 (duzentos e quarenta e tres mil, quatrocentos e oitenta e dois reais e quarenta e tres centavos), como credito QUIROGRAFARIO.</t>
  </si>
  <si>
    <t>Dado PROVIMENTO AO
RECURSO, para cassar a decisão agravada, determinando ao Juízo a
quo que receba e processe o incidente de Impugnação de Crédito
apresentado, diante da legitimidade ativa da parte credora para
requerer o pleito</t>
  </si>
  <si>
    <t xml:space="preserve"> BERMAD BRASIL INDÚSTRIA DE VÁLVULAS LTDA.</t>
  </si>
  <si>
    <t>0012205-25.2018.8.13.0024</t>
  </si>
  <si>
    <t>RIUMA MINERACAO LTDA</t>
  </si>
  <si>
    <t>1152596-13.2018.8.13.0024</t>
  </si>
  <si>
    <t>S.R Oliveira Advogados Associados</t>
  </si>
  <si>
    <t>0476606-31.2019.8.13.0024</t>
  </si>
  <si>
    <t>0008617-10.2018.8.13.0024</t>
  </si>
  <si>
    <t>0012288-41.2018.8.13.0024</t>
  </si>
  <si>
    <t>0013880-23.2018.8.13.0024</t>
  </si>
  <si>
    <t>CONSELHO REGIONAL DE MEDICINA</t>
  </si>
  <si>
    <t>0061580-58.2019.8.13.0024</t>
  </si>
  <si>
    <t xml:space="preserve"> VALLUM ENGENHARIA LTDA</t>
  </si>
  <si>
    <t>ERONILDO JOSE DOS SANTOS</t>
  </si>
  <si>
    <t>0061747-75.2019.8.13.0024</t>
  </si>
  <si>
    <t>FRANCISCO LEONARDO LEANDRO LIMA</t>
  </si>
  <si>
    <t xml:space="preserve">
0061945-15.2019.8.13.0024
</t>
  </si>
  <si>
    <t>CLEIDIVAN ANTONIO BATISTA</t>
  </si>
  <si>
    <t>0072017-61.2019.8.13.0024</t>
  </si>
  <si>
    <t>0005191-87.2018.8.13.0024</t>
  </si>
  <si>
    <t>MARIA TERESA PESSOA</t>
  </si>
  <si>
    <t>0013054-94.2018.8.13.0024</t>
  </si>
  <si>
    <t>CICERO JOSE DA SILVA</t>
  </si>
  <si>
    <t>0072041-89.2019.8.13.0024</t>
  </si>
  <si>
    <t>A GERADORA ALUGUEL DE MÁQUINAS S.A.</t>
  </si>
  <si>
    <t>A&amp;S COMÉRCIO E SERVIÇOS DE PEÇAS PARA VEICULOS LTDA ME</t>
  </si>
  <si>
    <r>
      <rPr>
        <b/>
        <sz val="11"/>
        <color theme="1"/>
        <rFont val="Garamond"/>
        <family val="1"/>
      </rPr>
      <t>Julgado PROCEDENTE o pedido</t>
    </r>
    <r>
      <rPr>
        <sz val="11"/>
        <color theme="1"/>
        <rFont val="Garamond"/>
        <family val="1"/>
      </rPr>
      <t xml:space="preserve"> descrito na inicial, para determinar que se inclua o crédito pretendido pela Habilitante A&amp;S Comércio e Serviços de Peças para Veículos Ltda. no Quadro-Geral de Credores de Mendes Júnior Trading e Engenharia S/A – em Recuperação Judicial, pela importância de R$12.700,00 (doze mil e setecentos reais) como crédito QUIROGRAFÁRIO</t>
    </r>
  </si>
  <si>
    <t>ACOBETT INDÚSTRIA METÁLICA E COMÉRCIO LTDA</t>
  </si>
  <si>
    <t>AÇOS BRUM LTDA</t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</si>
  <si>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ADEILDO ADELSO DE SOUZA no Quadro Geral de Credores da Mendes Júnior Trading e Engenharia S/A, pela importância de R$3.501,22 (três mil, quinhentos e um reais e vinte e dois centavos), como crédito TRABALHISTA</t>
    </r>
  </si>
  <si>
    <r>
      <rPr>
        <b/>
        <sz val="11"/>
        <color theme="1"/>
        <rFont val="Garamond"/>
        <family val="1"/>
      </rPr>
      <t>Julgado EXTINTO O PROCESSO</t>
    </r>
    <r>
      <rPr>
        <sz val="11"/>
        <color theme="1"/>
        <rFont val="Garamond"/>
        <family val="1"/>
      </rPr>
      <t xml:space="preserve"> POR ABANDONO DA CAUSA PELO AUTOR</t>
    </r>
  </si>
  <si>
    <r>
      <rPr>
        <b/>
        <sz val="11"/>
        <color theme="1"/>
        <rFont val="Garamond"/>
        <family val="1"/>
      </rPr>
      <t>Julgado IMPROCEDENTES OS PEDIDOS</t>
    </r>
    <r>
      <rPr>
        <sz val="11"/>
        <color theme="1"/>
        <rFont val="Garamond"/>
        <family val="1"/>
      </rPr>
      <t>, com fulcro no art. 487, I do Código de Processo Civil. Concedido os benefícios da justiça gratuita à requerente, em vista de ser credora trabalhista da Recuperanda.</t>
    </r>
  </si>
  <si>
    <t>AGILIS MINERACÃO, BRITAGEM E RECICLAGEM LTDA</t>
  </si>
  <si>
    <r>
      <t>Acolhida a preliminar arguida pela ré e </t>
    </r>
    <r>
      <rPr>
        <b/>
        <sz val="11"/>
        <color theme="1"/>
        <rFont val="Garamond"/>
        <family val="1"/>
      </rPr>
      <t>JULGADO EXTINTO O PROCESSO, SEM RESOLUÇÃO DO MÉRITO</t>
    </r>
    <r>
      <rPr>
        <sz val="11"/>
        <color theme="1"/>
        <rFont val="Garamond"/>
        <family val="1"/>
      </rPr>
      <t>, com fundamento no art. 485, IV do Código de Processo Civil.</t>
    </r>
  </si>
  <si>
    <r>
      <rPr>
        <b/>
        <sz val="11"/>
        <color theme="1"/>
        <rFont val="Garamond"/>
        <family val="1"/>
      </rPr>
      <t>Julgado PARCIALMENTE PROCEDENTE o pedido</t>
    </r>
    <r>
      <rPr>
        <sz val="11"/>
        <color theme="1"/>
        <rFont val="Garamond"/>
        <family val="1"/>
      </rPr>
      <t xml:space="preserve"> descrito na inicial, para determinar que se retifique o crédito da Impugnante Alvicto Ozores Nogueira e Cia Ltda. no Quadro Geral de Credores de Mendes Júnior Trading e Engenharia S/A – em Recuperação Judicial pela importância de R$1.516.327,94 (um milhão, quinhentos e dezesseis mil, trezentos e vinte e sete reais e noventa e quatro centavos), como crédito QUIROGRAFÁRIO.</t>
    </r>
  </si>
  <si>
    <r>
      <rPr>
        <b/>
        <sz val="11"/>
        <color theme="1"/>
        <rFont val="Garamond"/>
        <family val="1"/>
      </rPr>
      <t>Julgado PARCIALMENTE PROCEDENTE o pedido</t>
    </r>
    <r>
      <rPr>
        <sz val="11"/>
        <color theme="1"/>
        <rFont val="Garamond"/>
        <family val="1"/>
      </rPr>
      <t xml:space="preserve"> descrito na inicial, para determinar que se retifique o crédito da Impugnante Andreia Alves Martinho no Quadro Geral de Credores MENDES JÚNIOR TRADING E ENGENHARIA S/A – EM RECUPERAÇÃO JUDICIAL, para a importância de R$20.860,02 (vinte mil, oitocentos e sessenta reais e dois centavos), como crédito TRABALHISTA.</t>
    </r>
  </si>
  <si>
    <r>
      <rPr>
        <b/>
        <sz val="11"/>
        <color theme="1"/>
        <rFont val="Garamond"/>
        <family val="1"/>
      </rPr>
      <t>Julgado EXTINTO O PROCESSO, SEM RESOLUÇÃO DO MÉRITO</t>
    </r>
    <r>
      <rPr>
        <sz val="11"/>
        <color theme="1"/>
        <rFont val="Garamond"/>
        <family val="1"/>
      </rPr>
      <t>, com fundamento no art. 485, VI do Código de Processo Civil.</t>
    </r>
  </si>
  <si>
    <t>ANTONIO JOSÉ GONÇALVES</t>
  </si>
  <si>
    <t>ANTONIO JOSINO PEREIRA JÚNIOR</t>
  </si>
  <si>
    <r>
      <rPr>
        <b/>
        <sz val="11"/>
        <color theme="1"/>
        <rFont val="Garamond"/>
        <family val="1"/>
      </rPr>
      <t>Julgado PARCIALMENTE PROCEDENTE o pedido</t>
    </r>
    <r>
      <rPr>
        <sz val="11"/>
        <color theme="1"/>
        <rFont val="Garamond"/>
        <family val="1"/>
      </rPr>
      <t xml:space="preserve"> descrito na inicial, para determinar que se inclua o crédito pretendido pelo Habilitante Antonio José Gonçalves no Quadro Geral de Credores da Mendes Júnior Trading e Engenharia S/A, pela importancia de R$735,58 (setecentos e trinta e cinco reais, e cinquenta e oito centavos), como crédito TRABALHISTA</t>
    </r>
  </si>
  <si>
    <r>
      <rPr>
        <b/>
        <sz val="11"/>
        <color theme="1"/>
        <rFont val="Garamond"/>
        <family val="1"/>
      </rPr>
      <t>Julgado extinto o processo, sem resolução do mérito</t>
    </r>
    <r>
      <rPr>
        <sz val="11"/>
        <color theme="1"/>
        <rFont val="Garamond"/>
        <family val="1"/>
      </rPr>
      <t>, com fundamento no art. 485, inciso IV e VI do Código de Processo Civil.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</si>
  <si>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Impugnante Arcos Arquitetura e Construções Ltda. no Quadro Geral de Credores de Mendes Júnior Trading e Engenharia S/A – em Recuperação Judicial pela importância de R$235.539,73 (duzentos e trinta e cinco mil, quinhentos e trinta e nove reais e setenta e três centavos), como crédito QUIROGRAFÁRIO.Não havendo impugnação ao crédito, deixo de condenar em honorários advocatícios.Custas pela Recuperanda. </t>
    </r>
  </si>
  <si>
    <t>AQUASOLIS SOLUÇÕES CONSTRUTIVAS LTDA</t>
  </si>
  <si>
    <r>
      <rPr>
        <b/>
        <sz val="12"/>
        <color theme="1"/>
        <rFont val="Garamond"/>
        <family val="1"/>
      </rPr>
      <t>Julgado procedente em parte</t>
    </r>
    <r>
      <rPr>
        <sz val="11"/>
        <color theme="1"/>
        <rFont val="Garamond"/>
        <family val="1"/>
      </rPr>
      <t xml:space="preserve">  pela importância de R$134.974,66 (cento e trinta e quatro mil, novecentos e setenta e quatro reais e sessenta e seis centavos), como crédito QUIROGRAFÁRIO</t>
    </r>
  </si>
  <si>
    <t>ARICAN EQUIPAMENTOS DE PROTEÇÃO E MANUTENÇÃO INDUSTRIAL LTDA.</t>
  </si>
  <si>
    <r>
      <rPr>
        <b/>
        <sz val="11"/>
        <color theme="1"/>
        <rFont val="Garamond"/>
        <family val="1"/>
      </rPr>
      <t>JULGADO EXTINTO, SEM RESOLUÇÃO DO MÉRITO</t>
    </r>
    <r>
      <rPr>
        <sz val="11"/>
        <color theme="1"/>
        <rFont val="Garamond"/>
        <family val="1"/>
      </rPr>
      <t> os pedidos de destituição da Administradora Judicial e de impugnação ao Plano de Recuperação Judicial, COM FULCRO NO ART. 485, I do CPC e </t>
    </r>
    <r>
      <rPr>
        <b/>
        <sz val="11"/>
        <color theme="1"/>
        <rFont val="Garamond"/>
        <family val="1"/>
      </rPr>
      <t>JULGADO IMPROCEDENTE a presente impugnação.</t>
    </r>
  </si>
  <si>
    <r>
      <rPr>
        <b/>
        <sz val="11"/>
        <color theme="1"/>
        <rFont val="Garamond"/>
        <family val="1"/>
      </rPr>
      <t>Julgado PARCIALMENTE PROCEDENTE o pedido</t>
    </r>
    <r>
      <rPr>
        <sz val="11"/>
        <color theme="1"/>
        <rFont val="Garamond"/>
        <family val="1"/>
      </rPr>
      <t xml:space="preserve"> descrito na inicial, para determinar que se inclua o crédito pretendido pelo Habilitante Arlindo Freire Ribeiro no Quadro Geral de Credores da Mendes Júnior Trading e Engenharia S/A.- EM RECUPERAÇÃO JUDICIAL, pela importância de R$9.617,87 (nove mil, seiscentos e dezessete reais, oitenta e sete centavos), como crédito TRABALHISTA.</t>
    </r>
  </si>
  <si>
    <r>
      <rPr>
        <b/>
        <sz val="11"/>
        <color theme="1"/>
        <rFont val="Garamond"/>
        <family val="1"/>
      </rPr>
      <t>Julgado PROCEDENTE o pedido</t>
    </r>
    <r>
      <rPr>
        <sz val="11"/>
        <color theme="1"/>
        <rFont val="Garamond"/>
        <family val="1"/>
      </rPr>
      <t xml:space="preserve"> para determinar que se retifique o crédito habilitado para R$446.728,49 (quatrocentos e quarenta e seis mil, setecentos e vinte e oito reais e quarenta e nove centavos) e que se modifique a classe do crédito pretendido pela Impugnante Aroeira Salles Advogados, alterando-se de CREDORES COM PRIVILÉGIO GERAL para a classe de CREDORES TRABALHISTAS.</t>
    </r>
  </si>
  <si>
    <r>
      <rPr>
        <b/>
        <sz val="11"/>
        <color theme="1"/>
        <rFont val="Garamond"/>
        <family val="1"/>
      </rPr>
      <t>Julgado  PARCIALMENTE PROCEDENTE o pedido</t>
    </r>
    <r>
      <rPr>
        <sz val="11"/>
        <color theme="1"/>
        <rFont val="Garamond"/>
        <family val="1"/>
      </rPr>
      <t xml:space="preserve"> descrito na inicial, para determinar que se retifique o crédito da Impugnante Aurabrasil – Transportes Máquias e Equipamentos Ltda. no Quadro-Geral de Credores de Mendes Júnior Trading e Engenharia S/A – em Recuperação Judicial para a importância de R$98.357,00 (noventa e oito mil, trezentos e cinquenta e sete reais), como crédito QUIROGRAFÁRIO.</t>
    </r>
  </si>
  <si>
    <t>AURABRASIL - TRANSPORTES MÁQUINAS E EQUIPAMENTOS LTDA</t>
  </si>
  <si>
    <r>
      <rPr>
        <b/>
        <sz val="11"/>
        <color theme="1"/>
        <rFont val="Garamond"/>
        <family val="1"/>
      </rPr>
      <t xml:space="preserve">Julgado PARCIALMENTE PROCEDENTE o pedido </t>
    </r>
    <r>
      <rPr>
        <sz val="11"/>
        <color theme="1"/>
        <rFont val="Garamond"/>
        <family val="1"/>
      </rPr>
      <t>descrito na inicial, para determinar que se retifique o crédito da Impugnante Auto Viação Globo Ltda. no Quadro-Geral de Credores de Mendes Júnior Trading e Engenharia S/A – em Recuperação Judicial pela importância de R$74.053,64 (setenta e quatro mil, cinquenta e três reais e sessenta e quatro centaovos), como crédito QUIROGRAFÁRIO</t>
    </r>
  </si>
  <si>
    <t>AUTO VIAÇÃO GLOBO LTDA</t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</si>
  <si>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Impugnante Axter Soluções em TI Ltda. no Quadro Geral de Credores de Mendes Júnior Trading e Engenharia S/A – em Recuperação Judicial pela importância de R$131.900,26 (cento e trinta e um mil, novecentos reais e vinte e seis centavos), como crédito QUIROGRAFÁRIO. Não havendo impugnação ao crédito, deixo de condenar em honorários advocatícios. Custas pela Recuperanda.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</si>
  <si>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das Impugnadas Banco Bradesco S/A e Banco Bradesco Cartões S/A. no Quadro Geral de Credores de Mendes Júnior Trending e Engenharia S/A – em Recuperação Judicial pelos montantes de R$803,55 (oitocentos reais e cinquenta e cinco centavos) e R$432.013,36 (quatrocentos e trinta e dois mil, treze reais e trinta e seis centavos), respectivamente,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</si>
  <si>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
retifique o crédito da Impugnante BBC Serviços de Vigilância Ltda. no Quadro-Geral de
Credores de Mendes Júnior Trading e Engenharia S/A – em Recuperação Judicial pela
importância de R$500.335,75 (quinhentos mil, trezentos e trinta e três reais e setenta e cinco centavos), como crédito QUIROGRAFÁRIO.</t>
    </r>
  </si>
  <si>
    <r>
      <rPr>
        <b/>
        <sz val="11"/>
        <color theme="1"/>
        <rFont val="Garamond"/>
        <family val="1"/>
      </rPr>
      <t>Julgado PARCIALMENTE PROCEDENTE o pedido descrito na inicial</t>
    </r>
    <r>
      <rPr>
        <sz val="11"/>
        <color theme="1"/>
        <rFont val="Garamond"/>
        <family val="1"/>
      </rPr>
      <t>, para determinar que se retifique o crédito da Impugnante BCV – Banco de Crédito e Varejo S/A no Quadro Geral de Credores de Mendes Júnior Trading e Engenharia S/A – em Recuperação Judicial pela importância de R$783.539,58 (setecentos e oitenta e três mil, quinhentos e trinta e nove reais e cinquenta e oito centavos), como crédito de classe QUIROGRAFÁRIA e R$2.180.000,00 (dois milhões, cento e oitenta mil reais), como crédito de classe de GARANTIA REAL.</t>
    </r>
  </si>
  <si>
    <r>
      <rPr>
        <b/>
        <sz val="12"/>
        <color rgb="FF000000"/>
        <rFont val="Garamond"/>
        <family val="1"/>
      </rPr>
      <t>Julgado extinto o processo, sem resolução do mérito</t>
    </r>
    <r>
      <rPr>
        <sz val="11"/>
        <color rgb="FF000000"/>
        <rFont val="Garamond"/>
        <family val="1"/>
      </rPr>
      <t>, com fundamento no art. 485, inciso IV e VI do Código de Processo Civil.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</si>
  <si>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PG Construções e Serviços Ltda. – EPP no Quadro-Geral de Credores de Mendes Júnior Trending e Engenharia S/A – em Recuperação Judicial pela importância de R$20.277,16 (vinte mil, duzentos e vinte e sete reais e dezesseis centavos), como crédito QUIROGRAFÁRIO.</t>
    </r>
  </si>
  <si>
    <t>BPG CONSTRUÇÕES E SERVIÇOS LTDA - EPP</t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</si>
  <si>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Bruno dos Santos Rodrigues - EPP no Quadro Geral de Credores MENDES JÚNIOR TRADING E ENGENHARIA S/A – EM RECUPERACAO JUDICIAL, pela importância de R$9.361,17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</si>
  <si>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BSF Serviços em Gruas Ltda. – EPP no Quadro-Geral de Credores de Mendes Júnior Trading e Engenharia S/A – em Recuperação Judicial pela importância de R$46.166,67 (quarenta e seis mil, cento e sessenta e seis reais e sessenta e sete centavos), como crédito QUIROGRAFÁRIO.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</si>
  <si>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 xml:space="preserve">, para determinar que se retifique o crédito da Impugnante Camboa Cerâmica, Engenharia e Comércio Ltda. no Quadro Geral de Credores de Mendes Júnior Trading e Engenharia S/A – em Recuperação Judicial pela importância de R$12.300.080,10 (doze milhões, trezentos mil e oitenta reais e dez centavos), como crédito QUIROGRAFÁRIO. 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</si>
  <si>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pela Habilitante Casa Nicolau Máquinas Para Expresso &amp; Café Ltda. – ME no Quadro-Geral de Credores de Mendes Júnior Trading e Engenharia S/A – em Recuperação Judicial, pela importância de R$2.988,57 (dois mil, novecentos e oitenta e oito reais e cinquenta e sete centavos) como crédito QUIROGRAFÁRIO.Ausente impugnação ao crédito, deixo de condenar em honorários advocatícios.Sem custas.</t>
    </r>
  </si>
  <si>
    <r>
      <rPr>
        <b/>
        <sz val="11"/>
        <color rgb="FF000000"/>
        <rFont val="Garamond"/>
        <family val="1"/>
      </rPr>
      <t>Julgado PROCEDENTE o pedido descrito na inicial</t>
    </r>
    <r>
      <rPr>
        <sz val="11"/>
        <color rgb="FF000000"/>
        <rFont val="Garamond"/>
        <family val="1"/>
      </rPr>
      <t>, para determinar que se inclua o crédito pretendido pela Habilitante Century Telecom Ltda. no Quadro Geral de Credores de Mendes Júnior Trending e Engenharia S/A - em Recuperação Judicial, pela importância de R$1.215,26 (hum mil duzentos e quinze reais e vinte e seis centavos)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</si>
  <si>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pelo Habilitante Cícero Cláudio Barreto no Quadro-Geral de Credores de Mendes Júnior Trading e Engenharia S/A – em Recuperação Judicial, pela importância de R$3.882,34 (três mil, oitocentos e oitenta e dois reais e trinta e quatro centavos), como crédito TRABALHISTA.</t>
    </r>
  </si>
  <si>
    <t>CÍCERO CLAUDIO BARRETO</t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</si>
  <si>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Cidade das Tintas LTDA-ME, no Quadro Geral de Credores MENDES JÚNIOR TRADING E ENGENHARIA S/A – EM RECUPERAÇÃO JUDICIAL, para a importância de R$3.330,51 (três mil, trezentos e trinta reais e cinquenta e um centavos),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</si>
  <si>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 xml:space="preserve">, para determinar que se retifique o crédito da Impugnante CITIMAT IMPERMEABILIZANTES LTDA, no Quadro Geral de Credores MENDES JÚNIOR TRENDING E ENGENHARIA S/A – EM RECUPERAÇÃO JUDICIAL, pela importância de R$34.177,00 (trinta e quatro mil, cento e setenta e sete reais), como crédito QUIROGRAFÁRIO. </t>
    </r>
  </si>
  <si>
    <r>
      <rPr>
        <b/>
        <sz val="11"/>
        <rFont val="Garamond"/>
        <family val="1"/>
      </rPr>
      <t>Julgado procedente o pedido para habilitar</t>
    </r>
    <r>
      <rPr>
        <sz val="11"/>
        <rFont val="Garamond"/>
        <family val="1"/>
      </rPr>
      <t xml:space="preserve"> o valor de R$3.541,85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</si>
  <si>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em favor da Habilitante Companhia Energética de Minas Gerais – CEMIG no Quadro Geral de Credores de Mendes Júnior Trading e Engenharia S/A – em Recuperação Judicial pela importância de R$58.882.412,75 (cinquenta e oito milhões, oitocentos e oitenta e dois mil, quatrocentos e doze reais e setenta e cinco centavos), como crédito QUIROGRAFÁRIO.</t>
    </r>
  </si>
  <si>
    <r>
      <rPr>
        <b/>
        <sz val="11"/>
        <color theme="1"/>
        <rFont val="Garamond"/>
        <family val="1"/>
      </rPr>
      <t> Julgado PARCIALMENTE PROCEDENTE o pedido descrito na inicial</t>
    </r>
    <r>
      <rPr>
        <sz val="11"/>
        <color theme="1"/>
        <rFont val="Garamond"/>
        <family val="1"/>
      </rPr>
      <t>, para determinar que se retifique o crédito da Impugnante Companhia Siderúrgica Nacional – CSN no Quadro Geral de Credores de Mendes Júnior Trading e Engenharia S/A – em Recuperação Judicial pela importância de R$30.027,48 (trinta mil, vinte e sete reais e quarenta e oito centavos), como crédito QUIROGRAFÁRIO.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</si>
  <si>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do Habilitante Conrado Sotomaior Justus de Souza Machado no Quadro-Geral de Credores de Mendes Júnior Trading e Engenharia S/A – em Recuperação Judicial pela importância de R$6.408,36 (seis mil, quatrocentos e oito reais e trinta e seis centavos), como crédito TRABALHISTA.</t>
    </r>
  </si>
  <si>
    <r>
      <rPr>
        <b/>
        <sz val="11"/>
        <color theme="1"/>
        <rFont val="Garamond"/>
        <family val="1"/>
      </rPr>
      <t>Julgado  extinto o processo, sem resolução do mérito</t>
    </r>
    <r>
      <rPr>
        <sz val="11"/>
        <color theme="1"/>
        <rFont val="Garamond"/>
        <family val="1"/>
      </rPr>
      <t>, com fundamento no art. 485, inciso IV e VI do Código de Processo Civil.</t>
    </r>
  </si>
  <si>
    <r>
      <rPr>
        <b/>
        <sz val="11"/>
        <color theme="1"/>
        <rFont val="Garamond"/>
        <family val="1"/>
      </rPr>
      <t xml:space="preserve">Julgado procedente para retificar o crédito </t>
    </r>
    <r>
      <rPr>
        <sz val="11"/>
        <color theme="1"/>
        <rFont val="Garamond"/>
        <family val="1"/>
      </rPr>
      <t>de R$101.207,84 para R$500.000,00</t>
    </r>
  </si>
  <si>
    <r>
      <rPr>
        <b/>
        <sz val="11"/>
        <color theme="1"/>
        <rFont val="Garamond"/>
        <family val="1"/>
      </rPr>
      <t>Julgado EXTINTO O PROCESSO, SEM RESOLUÇÃO DE MÉRITO</t>
    </r>
    <r>
      <rPr>
        <sz val="11"/>
        <color theme="1"/>
        <rFont val="Garamond"/>
        <family val="1"/>
      </rPr>
      <t>, com fundamento no art. 485, VI do Código de Processo Civil.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</si>
  <si>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Edcarlos Francisco Vereda da Silva no Quadro Geral de Credores da Mendes Júnior Trading e Engenharia S/A.- EM RECUPERAÇÃO JUDICIAL, pela importância de R$2.513,96 (dois mil, quinhentos e treze reais, e noventa e seis centavos), como crédito TRABALHISTA.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</si>
  <si>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modifique a classe do crédito pretendido pela Impugnante Eduardo Antônio Lucho Ferrão Advogados Associados no Quadro Geral de Credores de Mendes Junior Trading e Engenharia S.A. – em Recuperação Judicial, alterando-se de CREDORES COM PRIVILÉGIO GERAL para a classe de CREDORES TRABALHISTAS.</t>
    </r>
  </si>
  <si>
    <r>
      <rPr>
        <b/>
        <sz val="11"/>
        <color theme="1"/>
        <rFont val="Garamond"/>
        <family val="1"/>
      </rPr>
      <t>Julgado PARCIALMENTE PROCEDENTE o pedido descrito na inicial</t>
    </r>
    <r>
      <rPr>
        <sz val="11"/>
        <color theme="1"/>
        <rFont val="Garamond"/>
        <family val="1"/>
      </rPr>
      <t>, para determinar a retificação do crédito de Eduvirgens Segurança Privada Ltda. do Quadro Geral de Credores de Mendes Júnior Trading e Engenharia S.A.– em Recuperação Judicial, modificando o valor, mediante dedução por quitação, para R$283.703,46 (duzentos e oitenta e três mil, setecentos e três reais e quarenta e seis centavos).</t>
    </r>
  </si>
  <si>
    <r>
      <rPr>
        <b/>
        <sz val="11"/>
        <color theme="1"/>
        <rFont val="Garamond"/>
        <family val="1"/>
      </rPr>
      <t>Julgado extinto o processo, sem resolução de mérito</t>
    </r>
    <r>
      <rPr>
        <sz val="11"/>
        <color theme="1"/>
        <rFont val="Garamond"/>
        <family val="1"/>
      </rPr>
      <t>, com fundamento no art. 485, VIII do Código de Processo Civil/2015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</si>
  <si>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 xml:space="preserve">, para determinar que se retifique o crédito da Impugnante Elizabeth Almeida Dutra da Silva no Quadro Geral de Credores de Mendes Júnior Trading e Engenharia S/A – em Recuperação Judicial pela importância de R$5.627,28 (cinco mil, seiscentos e vinte sete reais e vinte e oito reais), como crédito QUIROGRAFÁRIO. Trata-se de Embargos de Declaração, próprios e tempestivos, contidos às fls. 36/37, requerendo a Embargante que sejam sanados vícios na sentença proferida às fls. 34/35, sob a alegação de contradição e erro material.Aduziu que a sentença reconheceu o crédito como trabalhista, no entanto, em seu dispositivo, determinou a sua retificação como crédito quirografário. Os presentes embargos merecem ser acolhidos para sanar equívoco no tocante ao dispositivo, posto que, de fato, o crédito da Embargante é de natureza trabalhista, devendo assim constar no dispositivo. </t>
    </r>
    <r>
      <rPr>
        <b/>
        <sz val="11"/>
        <color theme="1"/>
        <rFont val="Garamond"/>
        <family val="1"/>
      </rPr>
      <t>ACOLHIDOS os Embargos de Declaração, para, corrigindo o erro material</t>
    </r>
    <r>
      <rPr>
        <sz val="11"/>
        <color theme="1"/>
        <rFont val="Garamond"/>
        <family val="1"/>
      </rPr>
      <t xml:space="preserve">, fazer constar do dispositivo da sentença de fl. 34/35. </t>
    </r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daImpugnante Elizabeth Almeida Dutra da Silva no Quadro Geral de Credores de Mendes Júnior Trading e Engenharia S/A – em Recuperação Judicial pela importância de R$5.627,28 (cinco mil, seiscentos e vinte sete reais e vinte e oito reais), como crédito privilegiado TRABALHISTA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</si>
  <si>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pelo ELSON DO NASCIMENTO contra MENDES JÚNIOR TRADING ENGENHARIA S/A – EM RECUPERAÇÃO JUDICIAL, pela importância de R$3.639,12 (três mil, seiscentos e trinta e nove reais e doze centavos), como crédito TRABALHISTA.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</si>
  <si>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Enilson Freire Santos no Quadro Geral de Credores da Mendes Júnior Trading e Engenharia S/A.- EM RECUPERAÇÃO JUDICIAL, pela importância de R$3.084,08 (três mil e oitenta e quatro reais e oito centavos), como crédito  TRABALHISTA.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</si>
  <si>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Eroni Fonseca do Carmo Filho no Quadro-Geral de Credores da Mendes Júnior Trading e Engenharia S/A – em Recuperação Judicial, pela importância de R$178.190,24 (cento e setenta e oito mil, cento e noventa reais e vinte e quatro reais), como crédito TRABALHISTA.</t>
    </r>
  </si>
  <si>
    <t>ESTEVÃO MARÇAL TEIXEIRA JUNIOR</t>
  </si>
  <si>
    <t>EXPEDITO JOÃO ALVES</t>
  </si>
  <si>
    <t>FÁBIO BARROS DE SOUZA</t>
  </si>
  <si>
    <t>FÁBIO FERREIRA NUNES</t>
  </si>
  <si>
    <r>
      <rPr>
        <b/>
        <sz val="11"/>
        <color theme="1"/>
        <rFont val="Garamond"/>
        <family val="1"/>
      </rPr>
      <t>JULGADO PARCIALMENTE PROCEDENTE o pedido descrito na inicial</t>
    </r>
    <r>
      <rPr>
        <sz val="11"/>
        <color theme="1"/>
        <rFont val="Garamond"/>
        <family val="1"/>
      </rPr>
      <t>, para determinar que se inclua o crédito pretendido pelo Habilitante Fábio Lozer Mattos no Quadro-Geral de Credores da Mendes Júnior Trading e Engenharia S/A – em Recuperação Judicial, pela importância de R$157.581,71 (cento e cinquenta e sete mil, quinhentos e oitenta e um reais e setenta e um centavos), como crédito TRABALHISTA.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</si>
  <si>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pela Habilitante First Rent a Car Locadora de Veículos Ltda. no Quadro-Geral de Credores de Mendes Júnior Trading e Engenharia S/A – em Recuperação Judicial – em Recuperação Judicial, pela importância de R$5.090,00 (cinco mil e noventa reais)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</si>
  <si>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pelo Habilitante Florisberto de Oliveira Souza no Quadro Geral de Credores da Mendes Junior Trading e Engenharia S/A.- em Recuperacao Judicial, pela importancia de R$7.654,03 (sete mil, seiscentos e cinquenta e quatro reais e tres centavos), como crédito TRABALHISTA.</t>
    </r>
  </si>
  <si>
    <r>
      <rPr>
        <b/>
        <sz val="11"/>
        <color theme="1"/>
        <rFont val="Garamond"/>
        <family val="1"/>
      </rPr>
      <t>JULGADO PARIALMENTE PROCEDENTE</t>
    </r>
    <r>
      <rPr>
        <sz val="11"/>
        <color theme="1"/>
        <rFont val="Garamond"/>
        <family val="1"/>
      </rPr>
      <t>, para determinar que se retifique o crédito da Impugnante Formatto Coberturas Especiais Ltda. no Quadro Geral de Credores MENDES JÚNIOR TRENDING E ENGENHARIA S/A – EM RECUPERACAO JUDICIAL, pela importancia de R$2.934.716,87 (dois milhoes, novecentos e trinta e quatro mil, setecentos e dezesseis reais e oitenta e sete centavos), como credito QUIROGRAFÁRIO.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</si>
  <si>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por Francinaldo José Romão Santos contra MENDES JÚNIOR TRADING E ENGENHARIA S/A. – em Recuperação Judicial, pela importância de R$128,48 (cento e vinte oito reais e quarenta e oito centavos), como crédito TRABALHISTA.</t>
    </r>
  </si>
  <si>
    <t>FRANCINALDO JOSÉ ROMAO SANTOS</t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</si>
  <si>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FRANCISCO AGLAILSON GOMES DA SILVA no Quadro Geral de Credores da Mendes Júnior Trading e Engenharia S/A, pela importância de R$2.664,00 (dois mil, seiscentos e sessenta e quatro reais), como crédito TRABALHISTA.</t>
    </r>
  </si>
  <si>
    <r>
      <rPr>
        <b/>
        <sz val="11"/>
        <color rgb="FF212121"/>
        <rFont val="Garamond"/>
        <family val="1"/>
      </rPr>
      <t>Julgado PARCIALMENTE PROCEDENTE o pedido descrito na inicial</t>
    </r>
    <r>
      <rPr>
        <sz val="11"/>
        <color rgb="FF212121"/>
        <rFont val="Garamond"/>
        <family val="1"/>
      </rPr>
      <t>, para determinar que se inclua o crédito pretendido pelo Habilitante Francisco Alves Calvacante no Quadro Geral de Credores da Mendes Júnior Trading e Engenharia S/A.- em Recuperacao Judicial, pela importancia de R$580,00 (quinhentos e oitenta reais), como crédito TRABALHISTA. 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</si>
  <si>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Fundação Petrobras de Seguridade Social - Petros no Quadro Geral de Credores MENDES JÚNIOR TRENDING E ENGENHARIA S/A – EM RECUPERACAO JUDICIAL, para a importancia de R$8.788,49 (oito mil, setecentos e oitenta e oito reais, quarenta e nove reais), como crédito QUIROGRAFÁRIO.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</si>
  <si>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Fundsolo Serviços Geotécnicos e Fundações LTDA. no Quadro Geral de Credores da Mendes Júnior Trading e Engenharia S/A – em recuperação Judicial para importância de R$1.290.516,81 (hum milhão, duzentos e noventa mil, quinhentos e dezesseis reais e oitenta e um centavos), como crédito QUIROGRAFÁRIO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</si>
  <si>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Furofix Engenharia Ltda. no Quadro-Geral de Credores de Mendes Júnior Trading e Engenharia S/A – em Recuperação Judicial pela importância de R$137.225,96 (cento e trinta e sete mil, duzentos e vinte e cinco reais e noventa e seis centavos), como crédito QUIROGRAFÁRIO.</t>
    </r>
  </si>
  <si>
    <r>
      <t xml:space="preserve"> </t>
    </r>
    <r>
      <rPr>
        <b/>
        <sz val="11"/>
        <color theme="1"/>
        <rFont val="Garamond"/>
        <family val="1"/>
      </rPr>
      <t>Julgado PARCIALMENTE PROCEDENTE o pedido descrito na inicial,</t>
    </r>
    <r>
      <rPr>
        <sz val="11"/>
        <color theme="1"/>
        <rFont val="Garamond"/>
        <family val="1"/>
      </rPr>
      <t xml:space="preserve"> para determinar que se retifique o crédito do Impugnante GEOVANE DA COSTA MESQUITA no Quadro Geral de Credores MENDES JÚNIOR TRADING E ENGENHARIA S/A – EM RECUPERACAO JUDICIAL, para a importancia de R$7.392,86 (sete mil, trezentos e noventa e dois reais e oitenta e seis centavos), como crédito TRABALHISTA</t>
    </r>
  </si>
  <si>
    <t>GERDAU AÇOS LONGOS S.A.</t>
  </si>
  <si>
    <r>
      <rPr>
        <b/>
        <sz val="11"/>
        <color theme="1"/>
        <rFont val="Garamond"/>
        <family val="1"/>
      </rPr>
      <t>JULGADO PROCEDENTE o pedido descrito na inicial</t>
    </r>
    <r>
      <rPr>
        <sz val="11"/>
        <color theme="1"/>
        <rFont val="Garamond"/>
        <family val="1"/>
      </rPr>
      <t>, para determinar que se retifique o crédito da Impugnante Gerdau Aços Longos S/A no Quadro-Geral de Credores de Mendes Júnior Trending e Engenharia S/A – em Recuperação Judicial para importância de R$1.346.350,78 (um milhão, trezentos e quarenta e seis mil e trezentos e cinquenta reais e setenta e oito centavos), como crédito QUIROGRAFÁRIO.</t>
    </r>
  </si>
  <si>
    <r>
      <t xml:space="preserve">Tendo em vista o acolhimento da Exceção de Incompetência oposta pela Fazenda Nacional nos autos principais, </t>
    </r>
    <r>
      <rPr>
        <b/>
        <sz val="11"/>
        <color theme="1"/>
        <rFont val="Garamond"/>
        <family val="1"/>
      </rPr>
      <t>suspenso o presente feito até o trânsito em julgado da referida decisão.</t>
    </r>
  </si>
  <si>
    <r>
      <rPr>
        <b/>
        <sz val="11"/>
        <color theme="1"/>
        <rFont val="Garamond"/>
        <family val="1"/>
      </rPr>
      <t xml:space="preserve">Julgado procedente para retificação da </t>
    </r>
    <r>
      <rPr>
        <sz val="11"/>
        <color theme="1"/>
        <rFont val="Garamond"/>
        <family val="1"/>
      </rPr>
      <t>relação consolidada no valor de R$R$4.032.391,58 (quatro milhões, trinta e dois mil, trezentos e noventa e um reais e cinquenta e oito centavos), como crédito QUIROGRAFÁRIO.</t>
    </r>
  </si>
  <si>
    <r>
      <rPr>
        <b/>
        <sz val="11"/>
        <color theme="1"/>
        <rFont val="Garamond"/>
        <family val="1"/>
      </rPr>
      <t> HOMOLOGADA A DESISTÊNCIA e JULGADO EXTINTO O PROCESSO, SEM RESOLUÇÃO DO MÉRITO</t>
    </r>
    <r>
      <rPr>
        <sz val="11"/>
        <color theme="1"/>
        <rFont val="Garamond"/>
        <family val="1"/>
      </rPr>
      <t>, com fundamento no art. 485, VIII do Código de Processo Civil.</t>
    </r>
  </si>
  <si>
    <r>
      <rPr>
        <b/>
        <sz val="11"/>
        <color theme="1"/>
        <rFont val="Garamond"/>
        <family val="1"/>
      </rPr>
      <t>HOMOLOGADA A DESISTÊNCIA e JULGADO EXTINTO O PROCESSO, SEM RESOLUÇÃO DO MÉRITO</t>
    </r>
    <r>
      <rPr>
        <sz val="11"/>
        <color theme="1"/>
        <rFont val="Garamond"/>
        <family val="1"/>
      </rPr>
      <t>, com fundamento no art. 485, VIII do Código de Processo Civil.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</si>
  <si>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Igufoz Locadora de Veículos Ltda. no Quadro Geral de Credores de Mendes Júnior Trending e Engenharia S/A – em Recuperação Judicial para a importância de R$136.530,90 (cento e trinta e seis mil, quinhentos e trinta reais e noventa centavos), como crédito QUIROGRAFÁRIO.Em razão da procedência parcial, condeno a Impugnante e a Recuperanda, na razão de 50% para cada, no pagamento das custas processuais e honorários advocatícios, que fixo em R$1.000,00 (hum mil reais), nos termos do art. 85, § 8º do Código de Processo Civil.</t>
    </r>
  </si>
  <si>
    <r>
      <rPr>
        <b/>
        <sz val="11"/>
        <color rgb="FF000000"/>
        <rFont val="Garamond"/>
        <family val="1"/>
      </rPr>
      <t>Julgado PARCIALMENTE PROCEDENTE o pedido descrito na inicial</t>
    </r>
    <r>
      <rPr>
        <sz val="11"/>
        <color rgb="FF000000"/>
        <rFont val="Garamond"/>
        <family val="1"/>
      </rPr>
      <t>, para determinar que se retifique o crédito da Impugnante Intersept Vigilância e Segurança Ltda. no Quadro-Geral de Credores de Mendes Júnior Trading e Engenharia S/A – em Recuperação Judicial para importância de R$87.432,56 (oitenta e sete mil, quatrocentos e trinta e dois reais e cinquenta e seis centavos), como crédito QUIROGRAFÁRIO.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</si>
  <si>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Ismael Ferreira da Silva no Quadro Geral de Credores da Mendes Júnior Trading e Engenharia S/A.- EM RECUPERAÇÃO JUDICIAL, pela importância de R$11.953,29 (onze mil, novecentos e cinquenta e três e vinte e nove), como crédito TRABALHISTA.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</si>
  <si>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Impugnada ISOTEC Ambiental Transporte de Resíduos Especiais Ltda. no Quadro-Geral de Credores da Impugnante Mendes Júnior Trending e Engenharia S/A – em Recuperação Judicial para importância de R$211.103,55 (duzentos e onze mil, cento e três reais e cinquenta e cinco centavos),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</si>
  <si>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pela Habilitante ITR South América Comércio Importação e Exportação Ltda. no Quadro-Geral de Credores de Mendes Júnior Trading e Engenharia S/A – em Recuperação Judicial, pela importância de R$82.974,85 (oitenta e dois mil, novecentos e setenta e quatro e oitenta e cinco centavos), como crédito quirografário. Não havendo impugnação ao crédito, deixo de condenar em honorários sucumbenciais.</t>
    </r>
  </si>
  <si>
    <t>ITR SOUTH AMERICA COMÉRCIO IMPORTAÇÃO E EXPORTAÇÃO LTDA</t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</si>
  <si>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Impugnada J.R. Locações Ltda. no Quadro Geral de Credores de Mendes Júnior Trading e Engenharia S/A – em Recuperação Judicial pela importância de R$273.711,83 (duzentos e setenta e três mil, setecentos e onze reais e oitenta e três centavos), como crédito QUIROGRAFÁRIO.</t>
    </r>
  </si>
  <si>
    <r>
      <rPr>
        <b/>
        <sz val="11"/>
        <color rgb="FF000000"/>
        <rFont val="Garamond"/>
        <family val="1"/>
      </rPr>
      <t>Julgado PROCEDENTE o pedido descrito na inicial</t>
    </r>
    <r>
      <rPr>
        <sz val="11"/>
        <color rgb="FF000000"/>
        <rFont val="Garamond"/>
        <family val="1"/>
      </rPr>
      <t>, para determinar que se retifique o crédito do Impugnante Jaconias Vieira Sarmento no Quadro-Geral de Credores de Mendes Júnior Trading e Engenharia S/A – em Recuperação Judicial para a importância de R$5.946,79 (cinco mil, novecentos e quarenta e seis reais e setenta e nove centavos), como crédito TRABALHISTA.</t>
    </r>
  </si>
  <si>
    <r>
      <rPr>
        <b/>
        <sz val="11"/>
        <color theme="1"/>
        <rFont val="Garamond"/>
        <family val="1"/>
      </rPr>
      <t>Julgado extinto sem resolução de mérito</t>
    </r>
    <r>
      <rPr>
        <sz val="11"/>
        <color theme="1"/>
        <rFont val="Garamond"/>
        <family val="1"/>
      </rPr>
      <t xml:space="preserve"> por perempção à Impugnação de Crédito distribuída sob o nº 0024.16.110.613-3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</si>
  <si>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pelo Habilitante Jailson Cleiton Vidal Leite no Quadro Geral de Credores da Mendes Junior Trading e Engenharia S/A, pela importância de R$3.000,00 (tres mil reais), como crédito TRABALHISTA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</si>
  <si>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Impugnante JAM Engenharia S.A. no Quadro Geral de Credores de Mendes Júnior Trading e Engenharia S/A – em Recuperação Judicial para a importância de R$204.409,70 (duzentos e quatro mil, quatrocentos e nove reais e setenta centavos), como crédito QUIROGRAFÁRIO.</t>
    </r>
  </si>
  <si>
    <r>
      <rPr>
        <b/>
        <sz val="11"/>
        <color theme="1"/>
        <rFont val="Garamond"/>
        <family val="1"/>
      </rPr>
      <t>HOMOLOGADO o pedido de desistência da ação e julgado extinto o processo</t>
    </r>
    <r>
      <rPr>
        <sz val="11"/>
        <color theme="1"/>
        <rFont val="Garamond"/>
        <family val="1"/>
      </rPr>
      <t>, sem resolução de mérito, com fundamento no art. 485, VIII do Código de Processo Civil/2015.</t>
    </r>
  </si>
  <si>
    <r>
      <rPr>
        <b/>
        <sz val="11"/>
        <color theme="1"/>
        <rFont val="Garamond"/>
        <family val="1"/>
      </rPr>
      <t>HOMOLOGADO o pedido de desistência da ação e julgado extinto o processo, sem resolução de mérito</t>
    </r>
    <r>
      <rPr>
        <sz val="11"/>
        <color theme="1"/>
        <rFont val="Garamond"/>
        <family val="1"/>
      </rPr>
      <t>, com fundamento no art. 485, VIII do Código de Processo Civil/2015.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</si>
  <si>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pela Habilitante JFM Engenharia Ltda. – EPP no Quadro Geral de Credores de Mendes Júnior Trending e Engenharia S/A – em Recuperação Judicial –, pela importância de R$888.586,46 (oitocentos e oitenta e oito mil, quinhentos e oitenta e seis reais e quarenta e seis centavos) como crédito QUIROGRAFÁRIO.</t>
    </r>
  </si>
  <si>
    <t>JOÃO ETELVINO DOS SANTOS</t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</si>
  <si>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</t>
    </r>
    <r>
      <rPr>
        <b/>
        <sz val="11"/>
        <color theme="1"/>
        <rFont val="Garamond"/>
        <family val="1"/>
      </rPr>
      <t>o pedido descrito na inicial</t>
    </r>
    <r>
      <rPr>
        <sz val="11"/>
        <color theme="1"/>
        <rFont val="Garamond"/>
        <family val="1"/>
      </rPr>
      <t>, para determinar que se inclua o crédito pretendido pelo Habilitante João Paulo Nascimento da Silva no Quadro Geral de Credores da Mendes Júnior Trading e Engenharia S/A.- EM RECUPERAÇÃO JUDICIAL, pela importância de R$1.745,66 (hum mil, setecentos e quarenta e cinco reais, e sessenta e seis centavos), como crédito TRABALHISTA.</t>
    </r>
  </si>
  <si>
    <r>
      <rPr>
        <b/>
        <sz val="11"/>
        <color rgb="FF000000"/>
        <rFont val="Garamond"/>
        <family val="1"/>
      </rPr>
      <t>Julgado EXTINTO O PROCESSO, SEM RESOLUCAO DE MÉRITO</t>
    </r>
    <r>
      <rPr>
        <sz val="11"/>
        <color rgb="FF000000"/>
        <rFont val="Garamond"/>
        <family val="1"/>
      </rPr>
      <t>, com fundamento no art. 485, VI do Código de Processo Civil. Sem condenação em ônus sucumbenciais</t>
    </r>
  </si>
  <si>
    <t>JOSÉ CARLOS ARAUJO</t>
  </si>
  <si>
    <t>JOSÉ DE SOUZA LIMA</t>
  </si>
  <si>
    <t>JOSÉ DIMAS FERNANDES</t>
  </si>
  <si>
    <t>JOSÉ EUSTAQUIO RODRIGUES</t>
  </si>
  <si>
    <t>JOSÉ GIOMARIO MENEZES</t>
  </si>
  <si>
    <r>
      <rPr>
        <b/>
        <sz val="11"/>
        <color theme="1"/>
        <rFont val="Garamond"/>
        <family val="1"/>
      </rPr>
      <t>Julgado  EXTINTO O PROCESSO, SEM RESOLUÇÃO DO MÉRITO</t>
    </r>
    <r>
      <rPr>
        <sz val="11"/>
        <color theme="1"/>
        <rFont val="Garamond"/>
        <family val="1"/>
      </rPr>
      <t>, com fundamento no art. 485, III do Código de Processo Civil.</t>
    </r>
  </si>
  <si>
    <t>JOSÉ VICTOR BEZERRA FEITOZA</t>
  </si>
  <si>
    <t>JOSÉ PEDRO DIAS</t>
  </si>
  <si>
    <t>JOSÉ MARCELO GOMES</t>
  </si>
  <si>
    <t>JOSÉ NILTON RODRIGUES</t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</si>
  <si>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 xml:space="preserve">, para determinar que se inclua o crédito pretendido pelo Habilitante Josivaldo José da Silva no Quadro Geral de Credores da Mendes Júnior Trading e Engenharia S/A, pela importância de </t>
    </r>
    <r>
      <rPr>
        <b/>
        <sz val="11"/>
        <color theme="1"/>
        <rFont val="Garamond"/>
        <family val="1"/>
      </rPr>
      <t>R$11.307,55 (onze mil, trezentos e sete reais e cinquenta e cinco centavos)</t>
    </r>
    <r>
      <rPr>
        <sz val="11"/>
        <color theme="1"/>
        <rFont val="Garamond"/>
        <family val="1"/>
      </rPr>
      <t>, como crédito TRABALHISTA.</t>
    </r>
  </si>
  <si>
    <r>
      <t>JULGADO EXTINTO O PROCESSO, SEM RESOLUÇÃO DO MÉRITO</t>
    </r>
    <r>
      <rPr>
        <sz val="11"/>
        <color rgb="FF000000"/>
        <rFont val="Garamond"/>
        <family val="1"/>
      </rPr>
      <t>, com fundamento no art. 485, V do Código de Processo Civil.</t>
    </r>
  </si>
  <si>
    <r>
      <rPr>
        <b/>
        <sz val="12"/>
        <color theme="1"/>
        <rFont val="Garamond"/>
        <family val="1"/>
      </rPr>
      <t>Julgado extinto o processo, sem resolução do mérito</t>
    </r>
    <r>
      <rPr>
        <sz val="11"/>
        <color theme="1"/>
        <rFont val="Garamond"/>
        <family val="1"/>
      </rPr>
      <t>, com fundamento no art. 485, inciso IV e VI do Código de Processo Civil.</t>
    </r>
  </si>
  <si>
    <r>
      <rPr>
        <b/>
        <sz val="11"/>
        <color theme="1"/>
        <rFont val="Garamond"/>
        <family val="1"/>
      </rPr>
      <t>Julgado EXTINTO O PROCESSO, SEM RESOLUÇÃO DE MÉRITO</t>
    </r>
    <r>
      <rPr>
        <sz val="11"/>
        <color theme="1"/>
        <rFont val="Garamond"/>
        <family val="1"/>
      </rPr>
      <t>, com fundamento no art. 485, VI do Codigo de Processo Civil.</t>
    </r>
  </si>
  <si>
    <r>
      <rPr>
        <b/>
        <sz val="11"/>
        <color theme="1"/>
        <rFont val="Garamond"/>
        <family val="1"/>
      </rPr>
      <t>JULGADO PROCEDENTE o pedido descrito na inicial</t>
    </r>
    <r>
      <rPr>
        <sz val="11"/>
        <color theme="1"/>
        <rFont val="Garamond"/>
        <family val="1"/>
      </rPr>
      <t>, para determinar que se inclua o crédito pretendido pela Habilitante Lucineide Leite Pignaton no Quadro-Geral de Credores de Mendes Júnior Trading e Engenharia S/A – em Recuperação Judicial, pela importância de R$218.992,20 (duzentos e dezoito mil, novecentos e noventa e dois reais e vinte centavos), como crédito TRABALHISTA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</si>
  <si>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por Luis Ribamar da Silva no QGC de MENDES JUNIOR TRADING E ENGENHARIA S/A. – em Recuperação Judicial, pela importância de R$16.940,67 (dezesseis mil novecentos e quarenta reais e sessenta e sete reais), como crédito TRABALHISTA.</t>
    </r>
  </si>
  <si>
    <t>JULGADO EXTINTO O PROCESSO POR ABANDONO DA CAUSA PELO AUTOR </t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</si>
  <si>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LUIZ CLAUDIO GONCALVES DE SÁ no Quadro Geral de Credores da MENDES JÚNIOR TRADING E ENGENHARIA S/A.- EM RECUPERAÇÃO JUDICIAL, pela importância de R$10.862,53 (dez mil, oitocentos e sessenta e dois reais e cinquenta e tres centavos), como crédito TRABALHISTA</t>
    </r>
  </si>
  <si>
    <t>LUIZ CLÁUDIO GONÇALVES DE SÁ</t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</si>
  <si>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Impugnante Unitour Turismo Universal Ltda. – EPP no Quadro-Geral de Credores de Mendes Júnior Trading e Engenharia S/A – em Recuperação Judicial pela importância de R$105.563,14 (cento e cinco mil, quinhentos e sessenta e três reais e quatorze centavos), como crédito com PRIVILÉGIO ESPECIAL, conforme art. 83, IV, d da Lei nº 11.101/05.</t>
    </r>
  </si>
  <si>
    <r>
      <rPr>
        <b/>
        <sz val="11"/>
        <rFont val="Garamond"/>
        <family val="1"/>
      </rPr>
      <t>Julgado EXTINTO O PROCESSO, SEM RESOLUÇÃO DO MÉRITO</t>
    </r>
    <r>
      <rPr>
        <sz val="11"/>
        <rFont val="Garamond"/>
        <family val="1"/>
      </rPr>
      <t>, com fundamento no art. 485, VI do CPC.</t>
    </r>
  </si>
  <si>
    <r>
      <rPr>
        <b/>
        <sz val="11"/>
        <rFont val="Garamond"/>
        <family val="1"/>
      </rPr>
      <t>Julgado PROCEDENTE o pedido descrito na inicial</t>
    </r>
    <r>
      <rPr>
        <sz val="11"/>
        <rFont val="Garamond"/>
        <family val="1"/>
      </rPr>
      <t>, para determinar que se inclua o credito pretendido pelo Habilitante Uelton Gomes da Silva no Quadro Geral de Credores da Mendes Junior Trading e Engenharia S/A.- em Recuperacao Judicial, pela importancia de R$6.158,54 (seis mil, cento e cinquenta e oito reais e cinquenta e quatro centavos), como credito PRIVILEGIADO TRABALHISTA.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</si>
  <si>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pela Habilitante Union Sistemas e Energia Ltda. no Quadro Geral de Credores da Mendes Junior Trading Engenharia S/A.- EM RECUPERAÇÃO JUDICIAL, pela importância de R$145.121,72 (cento e quarenta e cinco mil, cento e vinte e um reais e setenta e dois centavos), como crédito QUIROGRAFÁRIO.</t>
    </r>
  </si>
  <si>
    <r>
      <rPr>
        <b/>
        <sz val="11"/>
        <rFont val="Garamond"/>
        <family val="1"/>
      </rPr>
      <t>JULGADO PROCEDENTE o pedido descrito na inicial</t>
    </r>
    <r>
      <rPr>
        <sz val="11"/>
        <rFont val="Garamond"/>
        <family val="1"/>
      </rPr>
      <t>, para determinar que se inclua o crédito pretendido pela Habilitante Transmendonça Transportes Ltda. – ME no Quadro-Geral de Credores de Mendes Júnior Trading e Engenharia S/A – em Recuperação Judicial, pela importância de R$147.622,42 (cento e quarenta e sete mil, seiscentos e vinte e dois reais e quarenta e dois centavos) como crédito QUIROGRAFÁRIO.</t>
    </r>
  </si>
  <si>
    <t>Julgado IMPROCEDENTE o pedido descrito na inicial.</t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</si>
  <si>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modifique a classe do crédito pretendido pela Impugnante Tolentino Advogados no Quadro Geral de Credores de Mendes Júnior Trading e Engenharia S.A. – em Recuperação Judicial, alterando-se de CREDORES COM PRIVILÉGIO GERAL para a classe de CREDORES TRABALHISTAS.</t>
    </r>
  </si>
  <si>
    <r>
      <rPr>
        <b/>
        <sz val="11"/>
        <color rgb="FF000000"/>
        <rFont val="Garamond"/>
        <family val="1"/>
      </rPr>
      <t>Julgado PARCIALMENTE PROCEDENTE o pedido descrito na inicial</t>
    </r>
    <r>
      <rPr>
        <sz val="11"/>
        <color rgb="FF000000"/>
        <rFont val="Garamond"/>
        <family val="1"/>
      </rPr>
      <t>, para determinar que se retifique o crédito da Impugnante THYSSENKRUPP INFRASTRUCTURE BRASIL LTDA para importância de R$42.467,84, no Quadro Geral de Credores da MENDES JUNIOR TRADING ENGENHARIA S/A,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</si>
  <si>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Impugnante Terratest Brasil Fundações Especiais Ltda. no Quadro Geral de Credores de Mendes Júnior Trading e Engenharia S/A – em Recuperação Judicial pela importância de R$641.535,37 (seiscentos e quarenta e um mil, quinhentos e trinta e cinco reais e trinta e sete centavos),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</si>
  <si>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 xml:space="preserve">, para determinar que se retifique o crédito da Impugnada Tecomat Engenharia Ltda. no Quadro Geral de Credores de Mendes Júnior Trading e Engenharia S/A – em Recuperação Judicial pela importância de R$361.542,26 (trezentos e sessenta e um mil, quinhentos e quarenta e dois reais e vinte e seis centavos), como crédito QUIROGRAFÁRIO. 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</si>
  <si>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VLB Engenharia Ltda. no Quadro-Geral de Credores de Mendes Júnior Trading e Engenharia S/A – em Recuperação Judicial para a importância de R$186.840,94 (cento e oitenta e seis mil, oitocentos e quarenta reais e noventa e quatro centavos), como crédito QUIROGRAFÁRIO.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</si>
  <si>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retifique o crédito da Impugnante VPA Construções Ltda. no Quadro Geral de Credores de Mendes Júnior Trending e Engenharia S/A – em Recuperação Judicial pela importância de R$665.733,91 (seiscentos e sessenta e cinco mil, setecentos e trinta e três reais e noventa e um centavos), como crédito QUIROGRAFÁRIO.</t>
    </r>
  </si>
  <si>
    <r>
      <rPr>
        <b/>
        <sz val="11"/>
        <color theme="1"/>
        <rFont val="Garamond"/>
        <family val="1"/>
      </rPr>
      <t>JULGADO EXTINTO O PROCESSO, SEM RESOLUÇÃO DO MÉRITO</t>
    </r>
    <r>
      <rPr>
        <sz val="11"/>
        <color theme="1"/>
        <rFont val="Garamond"/>
        <family val="1"/>
      </rPr>
      <t>, com fundamento no art. 485, VI do Código de Processo Civil.</t>
    </r>
  </si>
  <si>
    <r>
      <rPr>
        <b/>
        <sz val="11"/>
        <color theme="1"/>
        <rFont val="Garamond"/>
        <family val="1"/>
      </rPr>
      <t>JULGADO</t>
    </r>
    <r>
      <rPr>
        <sz val="11"/>
        <color theme="1"/>
        <rFont val="Garamond"/>
        <family val="1"/>
      </rPr>
      <t xml:space="preserve"> </t>
    </r>
    <r>
      <rPr>
        <b/>
        <sz val="11"/>
        <color theme="1"/>
        <rFont val="Garamond"/>
        <family val="1"/>
      </rPr>
      <t>PARCIALMENTE PROCEDENTE o pedido descrito na inicial</t>
    </r>
    <r>
      <rPr>
        <sz val="11"/>
        <color theme="1"/>
        <rFont val="Garamond"/>
        <family val="1"/>
      </rPr>
      <t>, para determinar que se inclua o crédito pretendido por Carlos Kleber Lustosa de Sá Júnior no QGC de MENDES JÚNIOR TRADING E ENGENHARIA S/A. – em Recuperação Judicial, pela importância de R$17.647,03 (dezessete mil, seiscentos e quarenta e sete reais e três centavos), como crédito TRABALHISTA.</t>
    </r>
  </si>
  <si>
    <r>
      <rPr>
        <b/>
        <sz val="11"/>
        <color theme="1"/>
        <rFont val="Garamond"/>
        <family val="1"/>
      </rPr>
      <t>JULGADO PARCIALMENTE PROCEDENTE o pedido descrito na inicial</t>
    </r>
    <r>
      <rPr>
        <sz val="11"/>
        <color theme="1"/>
        <rFont val="Garamond"/>
        <family val="1"/>
      </rPr>
      <t>, para determinar que se inclua o crédito pretendido pelo Habilitante Kleber Pereira Guimarães no Quadro-Geral de Credores da Mendes Júnior Trading e Engenharia S/A – em Recuperação Judicial, pela importância de R$781,63 (setecentos e oitenta e um reais e sessenta e três centavos), como crédito TRABALHISTA.</t>
    </r>
  </si>
  <si>
    <r>
      <t> </t>
    </r>
    <r>
      <rPr>
        <b/>
        <sz val="11"/>
        <color theme="1"/>
        <rFont val="Garamond"/>
        <family val="1"/>
      </rPr>
      <t>JULGADO PROCEDENTE o pedido descrito na inicial</t>
    </r>
    <r>
      <rPr>
        <sz val="11"/>
        <color theme="1"/>
        <rFont val="Garamond"/>
        <family val="1"/>
      </rPr>
      <t>, para determinar que se inclua o crédito pretendido pela Habilitante Mudanças e Guarda – Móveis Luzitar Ltda. - EPP no Quadro Geral de Credores de Mendes Júnior Trending e Engenharia S/A - em Recuperação Judicial, pela importância de R$13.541,08 (treze mil e quinhentos e quarenta e um reais e oito centavos) como crédito QUIROGRAFÁRIO.</t>
    </r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</si>
  <si>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crédito pretendido pelo habilitante THIAGO FREITAS PAULINO, no Quadro Geral de Credores MENDES JUNIOR TRADING E ENGENHARIA S/A – em recuperação judicial pela importância de R$1.743,65 (um mil e setecentos e quarenta e três reais e sessenta e cinco centavos), como crédito TRABALHISTA.</t>
    </r>
  </si>
  <si>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crédito pretendido pelo habilitante VANDERLEI DE JESUS OLIVEIRA, no Quadro Geral de Credores MENDES JUNIOR TRADING E ENGENHARIA S/A – em recuperação judicial pela importância de R$13.716,58 (treze mil e setecentos e dezesseis reais e cinquenta e oito centavos), como crédito TRABALHISTA.</t>
    </r>
  </si>
  <si>
    <r>
      <rPr>
        <b/>
        <sz val="11"/>
        <color theme="1"/>
        <rFont val="Garamond"/>
        <family val="1"/>
      </rPr>
      <t>JULGADO IMPROCEDENTES PEDIDOS</t>
    </r>
    <r>
      <rPr>
        <sz val="11"/>
        <color theme="1"/>
        <rFont val="Garamond"/>
        <family val="1"/>
      </rPr>
      <t xml:space="preserve"> de GUIMARÃES E FERREIRA LTDA – ME e BSF SERVIÇOS EM GRUAS LTDA – EPP, com fulcro no art. 487, I do CPC/2015.</t>
    </r>
  </si>
  <si>
    <r>
      <rPr>
        <b/>
        <sz val="11"/>
        <color theme="1"/>
        <rFont val="Garamond"/>
        <family val="1"/>
      </rPr>
      <t>Julgado PARCIALMENTE PROCEDENTE o pedido descrito na inicial, para determinar que se inclua o crédito pretendido pelo Habilitante José Wilson de Paiva Teixeira no Quadro Geral de Credores da Mendes Júnior Trading e Engenharia S/A – em Recuperação Judicial, pela importância de R$35.103,03</t>
    </r>
    <r>
      <rPr>
        <sz val="11"/>
        <color theme="1"/>
        <rFont val="Garamond"/>
        <family val="1"/>
      </rPr>
      <t xml:space="preserve"> (trinta e cinco mil, cento e três reais e três centavos), como crédito PRIVILEGIADO TRABALHISTA.</t>
    </r>
  </si>
  <si>
    <t xml:space="preserve"> Julgado PROCEDENTE o pedido descrito na inicial, para determinar que se retifique o crédito da Impugnante White Martins Gases Industriais Ltda., no Quadro Geral de Credores MENDES JÚNIOR TRENDING E ENGENHARIA S/A – EM RECUPERAÇÃO JUDICIAL, para a importância de R$57.403,96 (cinquenta e sete mil, quatrocentos e três reais e noventa e seis centavos), como crédito QUIROGRAFÁRIO.</t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</si>
  <si>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Clayton Luciano Nogueira da Silva no Quadro Geral de Credores da Mendes Junior Trading e Engenharia S/A – em Recuperacao Judicial, pela importancia de R$3.756,44 (tres mil, setecentos e cinquenta e seis reais e quarenta e quatro centavos), como credito PRIVILEGIADO TRABALHISTA.</t>
    </r>
  </si>
  <si>
    <r>
      <t>J</t>
    </r>
    <r>
      <rPr>
        <b/>
        <sz val="11"/>
        <color theme="1"/>
        <rFont val="Garamond"/>
        <family val="1"/>
      </rPr>
      <t>ULGADO EXTINTO O PROCESSO, SEM RESOLUCAO DE MERITO</t>
    </r>
    <r>
      <rPr>
        <sz val="11"/>
        <color theme="1"/>
        <rFont val="Garamond"/>
        <family val="1"/>
      </rPr>
      <t>, com fundamento no art. 485, VIII do Codigo de Processo Civil.</t>
    </r>
  </si>
  <si>
    <t>FABIANO LOPES</t>
  </si>
  <si>
    <t>0001554-31.2018.8.13.0024</t>
  </si>
  <si>
    <t>CENTRO OESTE LOCAÇAO DE MAQUINAS LTDA</t>
  </si>
  <si>
    <r>
      <rPr>
        <b/>
        <sz val="11"/>
        <color theme="1"/>
        <rFont val="Garamond"/>
        <family val="1"/>
      </rPr>
      <t>JULGADO EXTINTO O PROCESSO, SEM RESOLUÇÃO DO MÉRITO</t>
    </r>
    <r>
      <rPr>
        <sz val="11"/>
        <color theme="1"/>
        <rFont val="Garamond"/>
        <family val="1"/>
      </rPr>
      <t>, com fundamento no art. 485, VI do CPC.</t>
    </r>
  </si>
  <si>
    <t>SETIMO CESAR DOS SANTOS</t>
  </si>
  <si>
    <t>0004103-14.2018.8.13.0024</t>
  </si>
  <si>
    <t>JOSÉ GOMES DA SILVA</t>
  </si>
  <si>
    <t xml:space="preserve">0004301-51.2018.8.13.0024
</t>
  </si>
  <si>
    <t>0004566-53.2018.8.13.0024</t>
  </si>
  <si>
    <t>0005571-13.2018.8.13.0024</t>
  </si>
  <si>
    <t>FRANCISCO JANES LIMA DA SILVA</t>
  </si>
  <si>
    <t>0006173-04.2018.8.13.0024</t>
  </si>
  <si>
    <t>JOAQUIM RAIMUNDO NOGUEIRA</t>
  </si>
  <si>
    <t>0006181-78.2018.8.13.0024</t>
  </si>
  <si>
    <t>MANOEL MOISES VEREDA</t>
  </si>
  <si>
    <t>CLAUDIO MANOEL DA CRUZ</t>
  </si>
  <si>
    <t>0006959-48.2018.8.13.0024</t>
  </si>
  <si>
    <t>0008484-65.2018.8.13.0024</t>
  </si>
  <si>
    <t>FLAVIO NETO RODRIGUES CHAVES</t>
  </si>
  <si>
    <t>0008666-51.2018.8.13.0024</t>
  </si>
  <si>
    <t>JULIO CEZAR XAVIER</t>
  </si>
  <si>
    <t>0009953-49.2018.8.13.0024</t>
  </si>
  <si>
    <t>0010217-66.2018.8.13.0024</t>
  </si>
  <si>
    <t>EDSON DE SOUZA</t>
  </si>
  <si>
    <t xml:space="preserve">0012668-64.2018.8.13.0024
</t>
  </si>
  <si>
    <t>RICARDO SANTAROSA MARTINS</t>
  </si>
  <si>
    <t>0013062-71.2018.8.13.0024</t>
  </si>
  <si>
    <t>VALDIR APARECIDO PEREIRA</t>
  </si>
  <si>
    <t>0013070-48.2018.8.13.0024</t>
  </si>
  <si>
    <t>ADILSON MONTEIRO</t>
  </si>
  <si>
    <t>0013138-95.2018.8.13.0024</t>
  </si>
  <si>
    <t>LUCIANO HENRIQUE FELICIO</t>
  </si>
  <si>
    <t>0013146-72.2018.8.13.0024</t>
  </si>
  <si>
    <t>DANIEL BATISTA DE ABREU ALVES</t>
  </si>
  <si>
    <t>0013153-64.2018.8.13.0024</t>
  </si>
  <si>
    <t>DOUGLAS CESAR DE ALMEIDA</t>
  </si>
  <si>
    <t>0013195-16.2018.8.13.0024</t>
  </si>
  <si>
    <t xml:space="preserve"> DIJAVAN DA SILVA SANTOS</t>
  </si>
  <si>
    <t>0013203-90.2018.8.13.0024</t>
  </si>
  <si>
    <t>JOSE MANOEL GONDIM</t>
  </si>
  <si>
    <t>0013211-67.2018.8.13.0024</t>
  </si>
  <si>
    <t>PAULO GONÇALVES DE ANDRADE</t>
  </si>
  <si>
    <t>ELIANO RIBERO DE ARAUJO</t>
  </si>
  <si>
    <t>0013229-88.2018.8.13.0024</t>
  </si>
  <si>
    <t>ANTONIO FLORENCIO DOS SANTOS</t>
  </si>
  <si>
    <t>0013302-60.2018.8.13.0024</t>
  </si>
  <si>
    <t>0013310-37.2018.8.13.0024</t>
  </si>
  <si>
    <t>AURICELIO DOS SANTOS LIMA</t>
  </si>
  <si>
    <t>0013328-58.2018.8.13.0024</t>
  </si>
  <si>
    <t>CARLOS WILSON ARAUJO BARBOZA CAVALCANTE</t>
  </si>
  <si>
    <t>0013336-35.2018.8.13.0024</t>
  </si>
  <si>
    <t>CLAUDEMAR ANTONIO DA SILVA</t>
  </si>
  <si>
    <t>0013344-12.2018.8.13.0024</t>
  </si>
  <si>
    <t>EDNEUZO SELSON LEITE</t>
  </si>
  <si>
    <t>0013351-04.2018.8.13.0024</t>
  </si>
  <si>
    <t>FABIANO SANTOS DE OLIVEIRA</t>
  </si>
  <si>
    <t>0013369-25.2018.8.13.0024</t>
  </si>
  <si>
    <t>FRANCISCO DE ASSIS FREIRE DE BRITO</t>
  </si>
  <si>
    <t>0013377-02.2018.8.13.0024</t>
  </si>
  <si>
    <t>JAELSON FRANCISCO BARROS DO CARMO</t>
  </si>
  <si>
    <t>0013385-76.2018.8.13.0024</t>
  </si>
  <si>
    <t>LEANDRO MUNIZ DE CARVALHO</t>
  </si>
  <si>
    <t>0013393-53.2018.8.13.0024</t>
  </si>
  <si>
    <t>MARCIO RENIALDER CORDEIRO DE LIMA</t>
  </si>
  <si>
    <t>PEDRO DE SOUZA BARROS</t>
  </si>
  <si>
    <t>0013401-30.2018.8.13.0024</t>
  </si>
  <si>
    <t>0013419-51.2018.8.13.0024</t>
  </si>
  <si>
    <t>RODRIGO CONCEIÇÃO COSTA</t>
  </si>
  <si>
    <t>0013427-28.2018.8.13.0024</t>
  </si>
  <si>
    <t>VANDERLEY VITAL DA COSTA</t>
  </si>
  <si>
    <t>0013435-05.2018.8.13.0024</t>
  </si>
  <si>
    <t>LEONARDO OLIVEIRA BATISTA</t>
  </si>
  <si>
    <t>0013443-79.2018.8.13.0024</t>
  </si>
  <si>
    <t>0013450-71.2018.8.13.0024</t>
  </si>
  <si>
    <t>EDVALDO ROMEU DE LIMA</t>
  </si>
  <si>
    <t>0013468-92.2018.8.13.0024</t>
  </si>
  <si>
    <t>LAZARO FERNANDES DOS SANTOS</t>
  </si>
  <si>
    <t>0013476-69.2018.8.13.0024</t>
  </si>
  <si>
    <t>DOMINGOS SAVIO PEREIRA DE AS</t>
  </si>
  <si>
    <t>0013484-46.2018.8.13.0024</t>
  </si>
  <si>
    <t>JAILSON ALVES LANDIM</t>
  </si>
  <si>
    <t>0013492-23.2018.8.13.0024</t>
  </si>
  <si>
    <t>DARLIANO ALVES PEREIRA</t>
  </si>
  <si>
    <t>0013500-97.2018.8.13.0024</t>
  </si>
  <si>
    <t>CICERO GONÇALVES DE ANDRADE</t>
  </si>
  <si>
    <t>0013518-21.2018.8.13.0024</t>
  </si>
  <si>
    <t>FRANCILIN DE SOUZA GOMES</t>
  </si>
  <si>
    <t>0059683-92.2019.8.13.0024</t>
  </si>
  <si>
    <t>WASHINGTON GONÇALVES DANTAS</t>
  </si>
  <si>
    <t>0059691-69.2019.8.13.0024</t>
  </si>
  <si>
    <t>RONIERY DE CARVALHO MORENO</t>
  </si>
  <si>
    <t>0059733-21.2019.8.13.0024</t>
  </si>
  <si>
    <t>LILIAN PRADO CALDEIRA</t>
  </si>
  <si>
    <t>0059774-85.2019.8.13.0024</t>
  </si>
  <si>
    <t>RUBEN MACIEL DA COSTA VAL</t>
  </si>
  <si>
    <t>0060459-92.2019.8.13.0024</t>
  </si>
  <si>
    <t>ASSEFF &amp; ZONENSCHEIN ADVOGADOS e ANTONIO ALVES ROLIM</t>
  </si>
  <si>
    <t>0061382-21.2019.8.13.0024</t>
  </si>
  <si>
    <t>BRITO &amp; MAIA SOCIEDADE DE ADVOGADOS</t>
  </si>
  <si>
    <t>0062703-91.2019.8.13.0024</t>
  </si>
  <si>
    <t>JONAS MARCELO DA SILVA</t>
  </si>
  <si>
    <t>0063099-68.2019.8.13.0024</t>
  </si>
  <si>
    <t>JOSE CLAUDIO DOS SANTOS</t>
  </si>
  <si>
    <t>0063172-40.2019.8.13.0024</t>
  </si>
  <si>
    <t>WALTER LUCIO DOS SANTOS OLIVEIRA</t>
  </si>
  <si>
    <t>DANIELA NALIO SIGLIANO</t>
  </si>
  <si>
    <t>0063230-43.2019.8.13.0024</t>
  </si>
  <si>
    <t>0063529-20.2019.8.13.0024</t>
  </si>
  <si>
    <t>ROGERIO CUNHA DE OLIVEIRA</t>
  </si>
  <si>
    <t>0063685-08.2019.8.13.0024</t>
  </si>
  <si>
    <t>0063677-31.2019.8.13.0024</t>
  </si>
  <si>
    <t xml:space="preserve"> JACKSON DE SOUZA MARTINS</t>
  </si>
  <si>
    <t>LUIZ CARLOS DA SILVA</t>
  </si>
  <si>
    <t>0063693-82.2019.8.13.0024</t>
  </si>
  <si>
    <t>GEYZON EMIDIO RODRIGUES DE ALMEIDA</t>
  </si>
  <si>
    <t>0063701-59.2019.8.13.0024</t>
  </si>
  <si>
    <t>PAULO HENRIQUE LOPES DA SILVA</t>
  </si>
  <si>
    <t>0070409-28.2019.8.13.0024</t>
  </si>
  <si>
    <t>ARNALDO ELIAS BARCELOS DOS SANTOS</t>
  </si>
  <si>
    <t>0070755-76.2019.8.13.0024</t>
  </si>
  <si>
    <t>JOSÉ DOS SANTOS</t>
  </si>
  <si>
    <t>0071126-40.2019.8.13.0024</t>
  </si>
  <si>
    <t>RENATO MELLO LEAL</t>
  </si>
  <si>
    <t>0071134-17.2019.8.13.0024</t>
  </si>
  <si>
    <t>0071340-31.2019.8.13.0024</t>
  </si>
  <si>
    <t>ENDREW ROBERTO SANTANA FERREIRA</t>
  </si>
  <si>
    <t>JOSE MOACIR FREIRE DA SILVA</t>
  </si>
  <si>
    <t>0072025-38.2019.8.13.0024</t>
  </si>
  <si>
    <t>0072033-15.2019.8.13.0024</t>
  </si>
  <si>
    <t>FRANCISCO SEBASTIAO DA SILVA</t>
  </si>
  <si>
    <t>0072066-05.2019.8.13.0024</t>
  </si>
  <si>
    <t>ANTONIO FAGNER CALLOU JANUARIO</t>
  </si>
  <si>
    <t>0072082-56.2019.8.13.0024</t>
  </si>
  <si>
    <t>AELIO CAVALCANTI CARVALHO</t>
  </si>
  <si>
    <t>0072090-33.2019.8.13.0024</t>
  </si>
  <si>
    <t>CICERO DOS SANTOS MARINHO</t>
  </si>
  <si>
    <t>0072108-54.2019.8.13.0024</t>
  </si>
  <si>
    <t>GILVAN NUNES PEREIRA</t>
  </si>
  <si>
    <t>0072116-31.2019.8.13.0024</t>
  </si>
  <si>
    <t>FRANCISCO HELIO DA SILVA</t>
  </si>
  <si>
    <t>0072124-08.2019.8.13.0024</t>
  </si>
  <si>
    <t>EVERALDO DE SOUZA BARROS</t>
  </si>
  <si>
    <t>0072132-82.2019.8.13.0024</t>
  </si>
  <si>
    <t>CICERO JOSE DOS SANTOS</t>
  </si>
  <si>
    <t xml:space="preserve">0072140-59.2019.8.13.0024
</t>
  </si>
  <si>
    <t>FRANCISCO ALBERTO PEIXOTO DE MIRANDA</t>
  </si>
  <si>
    <t>0072157-95.2019.8.13.0024</t>
  </si>
  <si>
    <t>JORGE ALBERTO DE ALENCAR SILVA</t>
  </si>
  <si>
    <t>0072165-72.2019.8.13.0024</t>
  </si>
  <si>
    <t>EDILSON DE LIMA SOUZA</t>
  </si>
  <si>
    <t>0072173-49.2019.8.13.0024</t>
  </si>
  <si>
    <t>FRANCISCO ENES BATISTA DA COSTA</t>
  </si>
  <si>
    <t>0072207-24.2019.8.13.0024</t>
  </si>
  <si>
    <t>CLAUDIO MARTINS PEREIRA</t>
  </si>
  <si>
    <t>0646455-98.2019.8.13.0024</t>
  </si>
  <si>
    <t>HELIO CRUZ MORAIS</t>
  </si>
  <si>
    <t>Julgado PARCIALMENTE PROCEDENTE o pedido descrito na inicial, para determinar que se inclua o crédito pretendido pelo Habilitante Estevao Marçal Teixeira Junior no Quadro Geral de Credores da Mendes Júnior Trading e Engenharia S/A.- EM RECUPERAÇÃO JUDICIAL, pela importância de R$5.084,80 (cinco mil, oitenta e quatro reais, e oitenta centavos), como crédito TRABALHISTA.</t>
  </si>
  <si>
    <r>
      <rPr>
        <b/>
        <sz val="11"/>
        <color theme="1"/>
        <rFont val="Garamond"/>
        <family val="1"/>
      </rPr>
      <t>Julgado PROCEDENTE o pedido descrito na inicial, para determinar que se retifique o crédito da Impugnante TOTVS S/A no Quadro Geral de Credores de Mendes Júnior Trading e Engenharia S/A – em Recuperação Judicial pela importância de R$380.090,50</t>
    </r>
    <r>
      <rPr>
        <sz val="11"/>
        <color theme="1"/>
        <rFont val="Garamond"/>
        <family val="1"/>
      </rPr>
      <t xml:space="preserve"> (trezentos e oitenta mil, noventa reais e cinquenta centavos), como crédito QUIROGRAFÁRIO.</t>
    </r>
  </si>
  <si>
    <t>Julgo PROCEDENTE o pedido descrito na inicial, para determinar que se inclua o crédito pretendido pela Habilitante Geodata do Brasil Ltda. no Quadro-Geral de Credores de Mendes Júnior Trading e Engenharia S/A – em Recuperação Judicial, pela importância de €250.067,45 (duzentos e cinquenta mil, sessenta e sete euros e quarenta e cinco centavos) como crédito QUIROGRAFÁRIO.</t>
  </si>
  <si>
    <t>Julgado PARCIALMENTE PROCEDENTE o pedido descrito na inicial, para determinar que se inclua o credito pretendido pelo Habilitante Alexandro Cerqueira da Cunha Conceicao no Quadro Geral de Credores da Mendes Junior Trading e Engenharia S/A – Em Recuperacao Judicial, pela importancia de R$20.032,73 (vinte mil, trinta e dois reais e setenta e tres centavos), como credito PRIVILEGIADO TRABALHISTA.</t>
  </si>
  <si>
    <t>ALEXANDRO CERQUEIRA DA CUNHA CONCEIÇÃO E OUTROS</t>
  </si>
  <si>
    <r>
      <rPr>
        <b/>
        <sz val="11"/>
        <color theme="1"/>
        <rFont val="Garamond"/>
        <family val="1"/>
      </rPr>
      <t xml:space="preserve"> JULGADO EXTINTO O PROCESSO, SEM RESOLUÇÃO DO MÉRITO</t>
    </r>
    <r>
      <rPr>
        <sz val="11"/>
        <color theme="1"/>
        <rFont val="Garamond"/>
        <family val="1"/>
      </rPr>
      <t>, com fundamento no art. 485, VI do CPC/2015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</si>
  <si>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a majoracao do credito pretendido pela Impugnante TECELAGEM ROMA LTDA no Quadro Geral de Credores da Mendes Junior Trading e Engenharia S/A - Em Recuperacao Judicial, para a importancia de R$223.100,28 (duzentos e vinte e tres mil, cem reais e vinte e oito centavos) , como credito QUIROGRAFARIO</t>
    </r>
  </si>
  <si>
    <r>
      <rPr>
        <b/>
        <sz val="11"/>
        <color rgb="FF000000"/>
        <rFont val="Garamond"/>
        <family val="1"/>
      </rPr>
      <t>Julgado PROCEDENTE</t>
    </r>
    <r>
      <rPr>
        <sz val="11"/>
        <color rgb="FF000000"/>
        <rFont val="Garamond"/>
        <family val="1"/>
      </rPr>
      <t xml:space="preserve"> o pedido descrito na inicial, para determinar que se inclua o credito pretendido pelo Habilitante Jose Manoel Godimno Quadro Geral de Credores da Mendes Junior Trading e Engenharia S/A – Em Recuperacao Judicial, pela importancia de R$3.765,77 (tres mil, setecentos e sessenta e cinco reais e setenta e sete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</si>
  <si>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Eliano Ribeiro de Araujo Quadro Geral de Credores da Mendes Junior Trading e Engenharia S/A – Em Recuperacao Judicial, pela importancia de R$8.540,61 (oito mil, quinhentos e quarenta reais e sessenta e um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</si>
  <si>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Edneuzo Selson Leite no Quadro Geral de Credores da Mendes Junior Trading e Engenharia S/A – Em Recuperacao Judicial, pela importancia de R$15.696,00 (quinze mil, seiscentos e noventa e seis reais), como credito PRIVILEGIADO TRABALHISTA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</si>
  <si>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Leandro Muniz de Carvalho no Quadro Geral de Credores da Mendes Junior Trading e Engenharia S/A – Em Recuperacao Judicial, pela importancia de R$13.406,96. (treze mil, quatrocentos e seis reais e noventa e seis centavos), como credito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</si>
  <si>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Marcio Renialder Cordeiro de Lima no Quadro Geral de Credores da Mendes Junior Trading e Engenharia S/A – Em Recuperacao Judicial, pela importancia de R$8.259,28 (oito mil, duzentos e cinquenta e nove reais, e vinte e oito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</si>
  <si>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Jose Moacir Freire da Silva Januario no Quadro Geral de Credores da Mendes Junior Trading e Engenharia S/A – Em Recuperacao Judicial, pela importancia de R$1.786,15 (mil, setecentos e oitenta e seis reais e quinze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</si>
  <si>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Francisco Sebastiao da Silva no Quadro Geral de Credores da Mendes Junior Trading e Engenharia S/A – Em Recuperacao Judicial, pela importancia de R$30.092,82 (trinta mil, noventa e dois reais, e oitenta e dois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</si>
  <si>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Antonio Fagner Callou Januario no Quadro Geral de Credores da Mendes Junior Trading e Engenharia S/A – Em Recuperacao Judicial, pela importancia de R$8.959,29 (oito mil, novecentos e cinquenta e nove reais e vinte e nove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</si>
  <si>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Gilvan Nunes Pereira no Quadro Geral de Credores da Mendes Junior Trading e Engenharia S/A – Em Recuperacao Judicial, pela importancia de R$53.939,37 (cinquenta e tres mil, novecentos e trinta e nove reais e trinta e sete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</si>
  <si>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Everaldo de Souza Barros no Quadro Geral de Credores da Mendes Junior Trading e Engenharia S/A – Em Recuperacao Judicial, pela importancia de R$13.774,28 (treze mil, setecentos e setenta e quatro reais, vinte e oito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</si>
  <si>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Francisco Alberto Peixoto de Miranda no Quadro Geral de Credores da Mendes Junior Trading e Engenharia S/A – Em Recuperacao Judicial, pela importancia de R$45.728,26 (quarenta e cinco mil, setecentos e vinte e oito reais e vinte e seis centavos), como credito PRIVILEGIADO TRABALHISTA</t>
    </r>
  </si>
  <si>
    <r>
      <rPr>
        <b/>
        <sz val="11"/>
        <color theme="1"/>
        <rFont val="Garamond"/>
        <family val="1"/>
      </rPr>
      <t>JULGO EXTINTO O PROCESSO, SEM RESOLUCAO DE MERITO,</t>
    </r>
    <r>
      <rPr>
        <sz val="11"/>
        <color theme="1"/>
        <rFont val="Garamond"/>
        <family val="1"/>
      </rPr>
      <t xml:space="preserve"> com fundamento no art. 485, VI do Codigo de Processo Civil.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</si>
  <si>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retifique o credito da Impugnante Empresa Brasileira de Locacao no Quadro Geral de Credores MENDES JUNIOR TRADING E ENGENHARIA S/A – em Recuperacao Judicial, para a importancia de R$113.405,20 (cento e treze mil, quatrocentos e cinco reais e vinte centavos), como crédito QUIROGRAFARIO.</t>
    </r>
  </si>
  <si>
    <r>
      <rPr>
        <b/>
        <sz val="11"/>
        <color theme="1"/>
        <rFont val="Garamond"/>
        <family val="1"/>
      </rPr>
      <t>Julgado procedente o pedido</t>
    </r>
    <r>
      <rPr>
        <sz val="11"/>
        <color theme="1"/>
        <rFont val="Garamond"/>
        <family val="1"/>
      </rPr>
      <t xml:space="preserve"> para retificar o crédito de R$3.846,14 para R$123.235,48</t>
    </r>
  </si>
  <si>
    <r>
      <t xml:space="preserve"> </t>
    </r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retifique o crédito da Impugnante Work Brasil Guindaste e Logística Multimodal Ltda. no Quadro Geral de Credores MENDES JÚNIOR TRADING E ENGENHARIA S/A – EM RECUPERAÇÃO JUDICIAL, para importância de R$550.312,02 (quinhentos e cinquenta mil, trezentos e doze reais e dois centavos), como crédito QUIROGRAFÁRIO.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</si>
  <si>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Edson de Souza no Quadro Geral de Credores da Mendes Junior Trading e Engenharia S/A – Em Recuperacao Judicial, pela importancia de R$5.394,98 (cinco mil, trezentos e noventa e quatro reais, e noventa e oito centavos), como credito PRIVILEGIADO TRABALHISTA</t>
    </r>
  </si>
  <si>
    <r>
      <t xml:space="preserve"> </t>
    </r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 Habilitacao de Creditos, determino que inclua o credito em favor do Habilitante Jaelson Francisco Barros do Carmo no Quadro Geral de Credores da Mendes Junior Trading e Engenharia S/A – Em Recuperacao Judicial, pela importancia de R$596,15 (quinhentos e noventa e seis reais, e quinze centavos), como credito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</si>
  <si>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Leonardo Oliveira Batista no Quadro Geral de Credores da Mendes Junior Trading e Engenharia S/A – Em Recuperacao Judicial, pela importancia de R$11.448,03 (onze mil, quatrocentos e quarenta e oito reais, e tres centavos), como credito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</si>
  <si>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Edvaldo Romeu de Lima no Quadro Geral de Credores da Mendes Junior Trading e Engenharia S/A – Em Recuperacao Judicial, pela importancia de R$40.983,55 (quarenta mil, novecentos e oitenta e tres reais, e cinquenta e cinco centavos), como credito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</si>
  <si>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 Impugnacao de Creditos, para determinar que se majore o credito em favor de Manoel Jose dos Santos no Quadro Geral de Credores da Mendes Junior Trading e Engenharia S/A – Em Recuperacao Judicial, para a importancia de R$825,36 (oitocentos e vinte e cinco reais, e trinta e seis centavos), como credito PRIVILEGIADO TRABALHISTA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</si>
  <si>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 Habilitacao de Creditos, determino que inclua o credito em favor do Habilitante Tarcisio de Oliveira no Quadro Geral de Credores da Mendes Junior Trading e Engenharia S/A – Em Recuperacao Judicial, pela importancia de R$190,00 (cento e noventa reais), como credito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</si>
  <si>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Edilson de Lima Souza no Quadro Geral de Credores da Mendes Junior Trading e Engenharia S/A – Em Recuperacao Judicial, pela importancia de R$25.475,32 (vinte e cinco mil, quatrocentos e setenta e cinco reais, e trinta e dois centavos), como credito PRIVILEGIADO TRABALHISTA.</t>
    </r>
  </si>
  <si>
    <r>
      <rPr>
        <b/>
        <sz val="11"/>
        <color theme="1"/>
        <rFont val="Garamond"/>
        <family val="1"/>
      </rPr>
      <t>JULGADO PARCIALMENTE PROCEDENTE o pedido descrito na inicial</t>
    </r>
    <r>
      <rPr>
        <sz val="11"/>
        <color theme="1"/>
        <rFont val="Garamond"/>
        <family val="1"/>
      </rPr>
      <t>, para determinar que se retifique o crédito da Impugnante J. Alencar Comércio e Serviços Eireli EPP no Quadro-Geral de Credores de Mendes Júnior Trading e Engenharia S/A – em Recuperação Judicial pela importância de R$727.319,19 (setecentos e vinte e sete mil, trezentos e dezenove reais e dezenove centavos), como crédito QUIROGRAFÁRIO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</si>
  <si>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 habilitacao de credito e determino que inclua o credito em favor do Habilitante Auricelio dos Santos Lima no Quadro Geral de Credores da Mendes Junior Trading e Engenharia S/A – Em Recuperacao Judicial, pela importancia de R$3.412,00 (tres mil quatrocentos e doze reais), como credito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</si>
  <si>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Cicero Dos Santos Marinho no Quadro Geral de Credores da Mendes Junior Trading e Engenharia S/A – Em Recuperacao Judicial, pela importancia de R$11.732,45 (onze mil, setecentos e trinta e dois reais, e quarenta e cinco centavos), como credito PRIVILEGIADO TRABALHISTA</t>
    </r>
  </si>
  <si>
    <r>
      <rPr>
        <b/>
        <sz val="11"/>
        <color theme="1"/>
        <rFont val="Garamond"/>
        <family val="1"/>
      </rPr>
      <t xml:space="preserve">Julgado PARCIALMENTE PROCEDENTE </t>
    </r>
    <r>
      <rPr>
        <sz val="11"/>
        <color theme="1"/>
        <rFont val="Garamond"/>
        <family val="1"/>
      </rPr>
      <t>o pedido de Impugnacao de Credito, para determinar que se majore o credito em favor de Francisco Fabienio Coelho no Quadro Geral de Credores da Mendes Junior Trading e Engenharia S/A – Em Recuperacao Judicial, para a importancia de R$10.832,49 (dez mil, oitocentos e trinta e dois reais, e quarenta e nove centavos), como credito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</si>
  <si>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pela Habilitante Centro Oeste Locacao de Maquinas Ltda-EPP no Quadro Geral de Credores da Mendes Junior Trading e Engenharia S/A – Em Recuperacao Judicial, pela importancia de R$11.795,02 (onze mil, setecentos e noventa e cinco reais e dois centavos), como credito QUIROGRAFARIO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</si>
  <si>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Manoel Moises Vereda no Quadro Geral de Credores da Mendes Junior Trading e Engenharia S/A – Em Recuperacao Judicial, pela importancia de R$2.388,26 (dois mil, trezentos e oitenta e oito reais e vinte e seis centavos), como credito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</si>
  <si>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Cicero Goncalves de Andrade no Quadro Geral de Credores da Mendes Junior Trading e Engenharia S/A – Em Recuperacao Judicial, pela importancia de R$10.459,94. (dez mil, quatrocentos e cinquenta e nove reais e noventa e quatro centavos), como credito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</si>
  <si>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retifique o credito da Impugnante Joao Vitor Siqueira Barros - ME no Quadro Geral de Credores MENDES JUNIOR TRADING E ENGENHARIA S/A – EM RECUPERACAO JUDICIAL, para a importancia de R$2.351.600,95 (dois milhoes, trezentos e cinquenta e um mil, seiscentos reais e noventa e cinco centavos), como credito QUIROGRAFARIO</t>
    </r>
  </si>
  <si>
    <r>
      <rPr>
        <b/>
        <sz val="11"/>
        <color theme="1"/>
        <rFont val="Garamond"/>
        <family val="1"/>
      </rPr>
      <t xml:space="preserve">Julgado PROCEDENTE </t>
    </r>
    <r>
      <rPr>
        <sz val="11"/>
        <color theme="1"/>
        <rFont val="Garamond"/>
        <family val="1"/>
      </rPr>
      <t>o pedido descrito na inicial, para determinar que se inclua o credito pretendido pelo Habilitante Carlos Wilson Araujo Barbosa Cavalcante no Quadro Geral de Credores da Mendes Junior Trading e Engenharia S/A – Em Recuperacao Judicial, pela importancia de R$12.493,11 (doze mil, quatrocentos e noventa e tres reais, e onze centavos), como credito PRIVILEGIADO TRABALHISTA</t>
    </r>
  </si>
  <si>
    <r>
      <rPr>
        <b/>
        <sz val="11"/>
        <color theme="1"/>
        <rFont val="Garamond"/>
        <family val="1"/>
      </rPr>
      <t xml:space="preserve">Julgado PROCEDENTE </t>
    </r>
    <r>
      <rPr>
        <sz val="11"/>
        <color theme="1"/>
        <rFont val="Garamond"/>
        <family val="1"/>
      </rPr>
      <t>o pedido descrito na inicial, para determinar que se inclua o credito pretendido pelo Habilitante Francisco Enes Batista da Costa no Quadro Geral de Credores da Mendes Junior Trading e Engenharia S/A – Em Recuperacao Judicial, pela importancia de R$2.579,76 (dois mil, quinhentos e setenta e nove reais, e setenta e seis centavos), como credito PRIVILEGIADO TRABALHISTA.</t>
    </r>
  </si>
  <si>
    <r>
      <t>J</t>
    </r>
    <r>
      <rPr>
        <b/>
        <sz val="11"/>
        <color rgb="FF000000"/>
        <rFont val="Garamond"/>
        <family val="1"/>
      </rPr>
      <t xml:space="preserve">ulgado PARCIALMENTE PROCEDENTE </t>
    </r>
    <r>
      <rPr>
        <sz val="11"/>
        <color rgb="FF000000"/>
        <rFont val="Garamond"/>
        <family val="1"/>
      </rPr>
      <t>o pedido de Impugnacao de Creditos, para determinar que se majore o credito em favor do autor Jose Gomes da Silva no Quadro Geral de Credores da Mendes Junior Trading e Engenharia S/A – Em Recuperacao Judicial, pela importancia de R$225.393,77 (duzentos e vinte e cinco mil, trezentos e noventa e tres reais, e setenta e sete centavos), como credito PRIVILEGIADO TRABALHISTA.</t>
    </r>
  </si>
  <si>
    <r>
      <rPr>
        <b/>
        <sz val="11"/>
        <rFont val="Garamond"/>
        <family val="1"/>
      </rPr>
      <t>Julgado PROCEDENTE</t>
    </r>
    <r>
      <rPr>
        <sz val="11"/>
        <rFont val="Garamond"/>
        <family val="1"/>
      </rPr>
      <t xml:space="preserve"> o pedido descrito na inicial, para determinar que se inclua o credito pretendido pelo Habilitante Claudio Martins Pereira no Quadro Geral de Credores da Mendes Junior Trading e Engenharia S/A – Em Recuperacao Judicial, pela importancia de R$217.503,58. (duzentos e dezessete mil, quinhentos e tres reais, e cinquenta e oito centavos), como credito PRIVILEGIADO TRABALHISTA</t>
    </r>
  </si>
  <si>
    <t xml:space="preserve"> </t>
  </si>
  <si>
    <r>
      <rPr>
        <b/>
        <sz val="11"/>
        <color theme="1"/>
        <rFont val="Garamond"/>
        <family val="1"/>
      </rPr>
      <t xml:space="preserve">Julgado PROCEDENTE </t>
    </r>
    <r>
      <rPr>
        <sz val="11"/>
        <color theme="1"/>
        <rFont val="Garamond"/>
        <family val="1"/>
      </rPr>
      <t>o pedido descrito na inicial, para determinar que se inclua o credito pretendido pelo Habilitante Antonio Florencio dos Santos Neto no Quadro Geral de Credores da Mendes Junior Trading e Engenharia S/A – Em Recuperacao Judicial, pela importancia de R$11.534,83. (onze mil, quinhentos e trinta e quatro reais, e oitenta e tres centavos),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</si>
  <si>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Claudemar Antonio da Silva no Quadro Geral de Credores da Mendes Junior Trading e Engenharia S/A – Em Recuperacao Judicial, pela importancia de R$2.970,56. (dois mil novecentos e setenta reais e cinquenta e seis centavos), como credito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</si>
  <si>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Vanderley Vital da Costa no Quadro Geral de Credores da Mendes Junior Trading e Engenharia S/A – Em Recuperacao Judicial, pela importancia de R$7.629, 58 (sete mil, seiscentos e vinte e nove reais, e cinquenta e oito centavos), como credito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</si>
  <si>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Lazaro Fernandes dos Santos no Quadro Geral de Credores da Mendes Junior Trading e Engenharia S/A – Em Recuperacao Judicial, pela importancia de R$1.725,04 (hum mil, setecentos e vinte e cinco reais e quatro centavos), como credito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</si>
  <si>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Darliano Alves Pereira no Quadro Geral de Credores da Mendes Junior Trading e Engenharia S/A – Em Recuperacao Judicial, pela importancia de R$2.149,26 (dois mil, cento e quarenta e nove reais, e vinte e seis centavos), como credito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</si>
  <si>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Aelio Cavalcanti Carvalho no Quadro Geral de Credores da Mendes Junior Trading e Engenharia S/A – Em Recuperacao Judicial, pela importancia de R$9.108,90 (nove mil, cento e oito reais, e noventa centavos), como credito PRIVILEGIADO TRABALHISTA</t>
    </r>
  </si>
  <si>
    <t>Julgado PROCEDENTE o pedido descrito na inicial, para determinar que se inclua o crédito pretendido pelo Habilitante Paulo Gonçalves de Andrade no Quadro Geral de Credores da Mendes Júnior Trading e Engenharia S/A – Em Recuperação Judicial, pela importância de R$5.446,02 (cinco mil, quatrocentos e quarenta e seis reais, e dois centavos), como crédito PRIVILEGIADO TRABALHISTA.</t>
  </si>
  <si>
    <t>Julgado PROCEDENTE o pedido descrito na inicial, para determinar que se inclua o crédito pretendido pelo Habilitante Francisco de Assis Freire de Brito no Quadro Geral de Credores da Mendes Júnior Trading e Engenharia S/A – Em Recuperação Judicial, pela importância de R$23.120,80. (vinte e três mil, cento e vinte reais e oitenta centavos), como crédito PRIVILEGIADO TRABALHISTA.</t>
  </si>
  <si>
    <t>Julgado PROCEDENTE o pedido descrito na inicial, para determinar que se inclua o crédito pretendido pelo Habilitante Antonio Luiz de Castro no Quadro Geral de Credores da Mendes Júnior Trading e Engenharia S/A – Em Recuperação Judicial, pela importância de R$369,85 (trezentos e sessenta e nove reais, e oitenta e cinco centavos), como crédito PRIVILEGIADO TRABALHISTA.</t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</si>
  <si>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Marcelo Ramos da Silva no Quadro Geral de Credores da Mendes Junior Trading e Engenharia S/A – Em Recuperacao Judicial, pela importancia de R$112,75 (cento e doze reais, e setenta e cinco centavos), como credito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</si>
  <si>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Antonio Josino Pereira Junior no Quadro Geral de Credores da Mendes Junior Trading e Engenharia S/A – Em Recuperacao Judicial, pela importancia de R$2.156,62. (dois mil, cento e cinquenta e seis reais, e sessenta e dois centavos), como credito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</si>
  <si>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Edivaldo Domingos dos Santos no Quadro Geral de Credores da Mendes Junior Trading e Engenharia S/A – Em Recuperacao Judicial, pela importancia de R$3.790,91 (tres mil, setecentos e noventa reais, e noventa e um centavos), como credito PRIVILEGIADO TRABALHISTA.</t>
    </r>
  </si>
  <si>
    <r>
      <t xml:space="preserve">Julgado </t>
    </r>
    <r>
      <rPr>
        <b/>
        <sz val="11"/>
        <color theme="1"/>
        <rFont val="Garamond"/>
        <family val="1"/>
      </rPr>
      <t>PARCIALMENTE PROCEDENTE</t>
    </r>
    <r>
      <rPr>
        <sz val="11"/>
        <color theme="1"/>
        <rFont val="Garamond"/>
        <family val="1"/>
      </rPr>
      <t xml:space="preserve"> o pedido descrito na inicial, para determinar que se inclua Daniel Gomes de Souza no Quadro Geral de Credores de Mendes Junior Trading e Engenharia S/A – em Recuperacao Judicial pela importancia de</t>
    </r>
    <r>
      <rPr>
        <b/>
        <sz val="11"/>
        <color theme="1"/>
        <rFont val="Garamond"/>
        <family val="1"/>
      </rPr>
      <t xml:space="preserve"> R$9.118,67 (nove mil, cento e dezoito reais e sessenta e sete centavos)</t>
    </r>
    <r>
      <rPr>
        <sz val="11"/>
        <color theme="1"/>
        <rFont val="Garamond"/>
        <family val="1"/>
      </rPr>
      <t>, 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</si>
  <si>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Cicero José dos Santos no Quadro Geral de Credores da Mendes Júnior Trading e Engenharia S/A – Em Recuperação Judicial, pela importância de R$15.865,42 (quinze mil, oitocentos e Isto posto, julgo PROCEDENTE o pedido descrito na inicial, para determinar que se inclua o crédito pretendido pelo Habilitante Cicero José dos Santos no Quadro Geral de Credores da Mendes Júnior Trading e Engenharia S/A – Em Recuperação Judicial, pela importância de </t>
    </r>
    <r>
      <rPr>
        <b/>
        <sz val="11"/>
        <color theme="1"/>
        <rFont val="Garamond"/>
        <family val="1"/>
      </rPr>
      <t>R$15.865,42 (quinze mil, oitocentos e sessenta e cinco reais e quarenta e dois centavos), como crédito PRIVILEGIADO TRABALHISTA.</t>
    </r>
  </si>
  <si>
    <t>JULGADO EXTINTO O PROCESSO, sem resolucao do merito, nos termos do art. 485, III do CPC/2015.Condeno o autor no pagamento das custas processuais, deixando de condena-lo em honorarios advocaticios</t>
  </si>
  <si>
    <r>
      <rPr>
        <b/>
        <sz val="11"/>
        <color theme="1"/>
        <rFont val="Garamond"/>
        <family val="1"/>
      </rPr>
      <t>Julgado PARCIALMENTE PROCEDENTE o pedido descrito na inicial</t>
    </r>
    <r>
      <rPr>
        <sz val="11"/>
        <color theme="1"/>
        <rFont val="Garamond"/>
        <family val="1"/>
      </rPr>
      <t>, para determinar que se inclua o credito pretendido pelo Habilitante Ivan Francisco de Barros no Quadro Geral de Credores da Mendes Junior Trading e Engenharia S/A – Em Recuperacao Judicial, pela importancia de R$11.270,55 (onze mil, duzentos e setenta reais, e cinquenta e cinco centavos), como credito PRIVILEGIADO TRABALHISTA</t>
    </r>
  </si>
  <si>
    <t>JULGO EXTINTO O PROCESSO, sem resolucao do merito, nos termos do art. 485, III do CPC/2015.Sem condenacao em onus de sucumbencia.Transitada em julgado, arquivem-se os autos, com baixa.Publique-se.</t>
  </si>
  <si>
    <r>
      <t>Jukgado PROCEDENTE o pedido descrito na inicial</t>
    </r>
    <r>
      <rPr>
        <sz val="11"/>
        <color rgb="FF000000"/>
        <rFont val="Garamond"/>
        <family val="1"/>
      </rPr>
      <t>, para determinar que se inclua o credito pretendido pela Habilitante Brito &amp; Maia Sociedade de Advogados no Quadro-Geral de Credores de Mendes Junior Trading e Engenharia S/A – em Recuperacao Judicial, pela importancia de R$5.888.241,27 (cinco milhoes, oitocentos e oitenta e oito mil, duzentos e quarenta e um reais e vinte e sete centavos), como credito TRABALHISTA</t>
    </r>
  </si>
  <si>
    <r>
      <t xml:space="preserve"> </t>
    </r>
    <r>
      <rPr>
        <b/>
        <sz val="11"/>
        <color theme="1"/>
        <rFont val="Garamond"/>
        <family val="1"/>
      </rPr>
      <t>Julgado PROCEDENTE o pedido descrito na inicial</t>
    </r>
    <r>
      <rPr>
        <sz val="11"/>
        <color theme="1"/>
        <rFont val="Garamond"/>
        <family val="1"/>
      </rPr>
      <t>, para determinar que se inclua o credito pretendido pela Habilitante Daniela Nalio Sigliano no Quadro Geral de Credores da Mendes Junior Trading e Engenharia S/A – Em Recuperacao Judicial, pela importancia de R$33.093,45 (trinta e tres mil, noventa e tres reais e quarenta e cinco centavos) como credito PRIVILEGIADO TRABALHISTA</t>
    </r>
  </si>
  <si>
    <t xml:space="preserve">METALURGICA DRAGON STEEL SOLUCOES </t>
  </si>
  <si>
    <t>0910885-75.2019.8.13.0024</t>
  </si>
  <si>
    <t>ALBERTO DA SILVA FERNANDES</t>
  </si>
  <si>
    <t>0586289-03.2019.8.13.0024</t>
  </si>
  <si>
    <r>
      <t xml:space="preserve">Pelas considerações e a tudo mais que consta nos autos, </t>
    </r>
    <r>
      <rPr>
        <b/>
        <sz val="11"/>
        <color theme="1"/>
        <rFont val="Garamond"/>
        <family val="1"/>
      </rPr>
      <t>julgado IMPROCEDENTE o pedido</t>
    </r>
    <r>
      <rPr>
        <sz val="11"/>
        <color theme="1"/>
        <rFont val="Garamond"/>
        <family val="1"/>
      </rPr>
      <t xml:space="preserve"> descrito na inicial.</t>
    </r>
  </si>
  <si>
    <r>
      <rPr>
        <b/>
        <sz val="11"/>
        <color theme="1"/>
        <rFont val="Garamond"/>
        <family val="1"/>
      </rPr>
      <t xml:space="preserve">Julgado PROCEDENTE </t>
    </r>
    <r>
      <rPr>
        <sz val="11"/>
        <color theme="1"/>
        <rFont val="Garamond"/>
        <family val="1"/>
      </rPr>
      <t>o pedido descrito na inicial, para determinar que se inclua o credito pretendido pelo Habilitante Fabiano Santos de Oliveira no Quadro Geral de Credores da Mendes Junior Trading e Engenharia S/A – Em Recuperacao Judicial, pela importancia de R$8.475,59 (oito mil, quatrocentos e setenta e cinco reais e cinquenta e nove centavos), como credito PRIVILEGIADO TRABALHISTA</t>
    </r>
  </si>
  <si>
    <r>
      <rPr>
        <b/>
        <sz val="11"/>
        <color theme="1"/>
        <rFont val="Garamond"/>
        <family val="1"/>
      </rPr>
      <t xml:space="preserve">Julgado PARCIALMENTE PROCEDENTE </t>
    </r>
    <r>
      <rPr>
        <sz val="11"/>
        <color theme="1"/>
        <rFont val="Garamond"/>
        <family val="1"/>
      </rPr>
      <t>o pedido descrito na inicial, para determinar que se inclua o crédito pretendido pelo Habilitante Marcelo Alves no Quadro Geral de Credores da Mendes Júnior Trading e Engenharia S/A – Em Recuperação Judicial, pela importância de R$6.484,82 (seis mil, quatrocentos e oitenta e quatro reais e oitenta e dois centavos), como crédito PRIVILEGIADO TRABALHISTA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</si>
  <si>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Luciano Vicente dos Santos no Quadro Geral de Credores da Mendes Júnior Trading e Engenharia S/A – Em Recuperação Judicial, pela importância de R$ 3.132,78 (três mil, cento e trinta e dois reais e setenta e oito centavos), como crédito PRIVILEGIADO TRABALHISTA.</t>
    </r>
  </si>
  <si>
    <t>JULGADO EXTINTO O PROCESSO, SEM RESOLUÇÃO DE MÉRITO, com fundamento no art. 485, VI do Código de Processo Civil.</t>
  </si>
  <si>
    <t>Julgado extinto o processo por ausencia de legitimidade ou de interesse processual</t>
  </si>
  <si>
    <r>
      <t xml:space="preserve"> </t>
    </r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Augusto Cesar Santana Sá no Quadro Geral de Credores da Mendes Júnior Trading e Engenharia S/A – Em Recuperação Judicial, pela importância de R$ R$3.632,65 (três mil, seiscentos e trinta e dois reais e sessenta e cinco centavos), como crédito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</si>
  <si>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Francisco Hélio da Silva no Quadro Geral de Credores da Mendes Júnior Trading e Engenharia S/A.- EM RECUPERAÇÃO JUDICIAL, pela importância de R$54.918,19 (cinquenta e quatro mil, novecentos e dezoito reais e dezenove centavos), como crédito PRIVILEGIADO TRABALHISTA.</t>
    </r>
  </si>
  <si>
    <r>
      <rPr>
        <b/>
        <sz val="11"/>
        <color theme="1"/>
        <rFont val="Garamond"/>
        <family val="1"/>
      </rPr>
      <t xml:space="preserve">Julgado PARCIALMENTE PROCEDENTE </t>
    </r>
    <r>
      <rPr>
        <sz val="11"/>
        <color theme="1"/>
        <rFont val="Garamond"/>
        <family val="1"/>
      </rPr>
      <t>o pedido descrito na inicial, para determinar que se inclua o crédito pretendido pelo Habilitante Max Welber da Solidade Santo no Quadro Geral de Credores da Mendes Júnior Trading e Engenharia S/A – Em Recuperação Judicial, pela importância de R$18.235,44 (dezoito mil, duzentos e trinta e cinco reais e quarenta e quatro centavos), como crédito PRIVILEGIADO TRABALHISTA.</t>
    </r>
  </si>
  <si>
    <r>
      <t>J</t>
    </r>
    <r>
      <rPr>
        <b/>
        <sz val="11"/>
        <color theme="1"/>
        <rFont val="Garamond"/>
        <family val="1"/>
      </rPr>
      <t>ulgado PROCEDENTE o pedido descrito na inicia</t>
    </r>
    <r>
      <rPr>
        <sz val="11"/>
        <color theme="1"/>
        <rFont val="Garamond"/>
        <family val="1"/>
      </rPr>
      <t>l, para determinar que se inclua o crédito pretendido pelo Habilitante Cícero José da Silva no Quadro Geral de Credores da Mendes Júnior Trading e Engenharia S/A – Em Recuperação Judicial, pela importância de R$ 61.065,03 (sessenta e um mil, sessenta e cinco reais e três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</si>
  <si>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Rogerio Vicente dos Reis no Quadro Geral de Credores da Mendes Júnior Trading e Engenharia S/A – Em Recuperação Judicial, pela importância de R$1.261,14 ( mil, duzentos e sessenta e um reais e catorze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</si>
  <si>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Sebastião Domingues Ferreira no Quadro Geral de Credores da Mendes Júnior Trading e Engenharia S/A – Em Recuperação Judicial, pela importância de R$3.944,50 (três mil, novecentos e quarenta e quatro reais e cinquenta centavos), como crédito PRIVILEGIADO TRABALHISTA.</t>
    </r>
  </si>
  <si>
    <r>
      <rPr>
        <b/>
        <sz val="11"/>
        <color theme="1"/>
        <rFont val="Garamond"/>
        <family val="1"/>
      </rPr>
      <t>Julgado</t>
    </r>
    <r>
      <rPr>
        <sz val="11"/>
        <color theme="1"/>
        <rFont val="Garamond"/>
        <family val="1"/>
      </rPr>
      <t xml:space="preserve"> </t>
    </r>
    <r>
      <rPr>
        <b/>
        <sz val="11"/>
        <color theme="1"/>
        <rFont val="Garamond"/>
        <family val="1"/>
      </rPr>
      <t>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José Marcelo Gomes no Quadro Geral de Credores da Mendes Júnior Trading e Engenharia S/A – Em Recuperação Judicial, pela importância de R$3.220,40 (três mil, duzentos e vinte reais e quarenta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</si>
  <si>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retifique o crédito de Francisco Pereira da Silva no Quadro Geral de Credores da Mendes Júnior Trading e Engenharia S/A – Em Recuperação Judicial, para a importância de R$21.737,51 (vinte e um mil, setecentos e trinta e sete reais e cinquenta e um centavos), como crédito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</si>
  <si>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José Victor Bezerra Feitosa no Quadro Geral de Credores da Mendes Júnior Trading e Engenharia S/A – Em Recuperação Judicial, pela importância de R$7.571.75 (sete mil, quinhentos e setenta e um reais e setenta e cinco centavos), como crédito PRIVILEGIADO TRABALHISTA.</t>
    </r>
  </si>
  <si>
    <r>
      <rPr>
        <b/>
        <sz val="11"/>
        <color theme="1"/>
        <rFont val="Garamond"/>
        <family val="1"/>
      </rPr>
      <t xml:space="preserve">Julgado PARCIALMENTE PROCEDENTE </t>
    </r>
    <r>
      <rPr>
        <sz val="11"/>
        <color theme="1"/>
        <rFont val="Garamond"/>
        <family val="1"/>
      </rPr>
      <t>o pedido descrito na inicial, para determinar que se inclua o crédito pretendido pelo Habilitante Darlan Ferreira Landin no Quadro Geral de Credores da Mendes Júnior Trading e Engenharia S/A – Em Recuperação Judicial, pela importância de R$3.103,20 (três mil, cento e três reais e vinte centavos), como crédito PRIVILEGIADO TRABALHISTA.</t>
    </r>
  </si>
  <si>
    <r>
      <rPr>
        <b/>
        <sz val="11"/>
        <color theme="1"/>
        <rFont val="Garamond"/>
        <family val="1"/>
      </rPr>
      <t>Julado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Alfredo Francisco dos Santos no Quadro Geral de Credores da Mendes Júnior Trading e Engenharia S/A – Em Recuperação Judicial, pela importância de R$35.548,58 (trinta e cinco mil, quinhentos e quarenta e oito reais e cinquenta e oito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</si>
  <si>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Gilvaldo Antonio dos Santos no Quadro Geral de Credores da Mendes Júnior Trading e Engenharia S/A – Em Recuperação Judicial, pela importância de R$10.587,53 (dez mil, quinhentos e oitenta e sete reais e cinquenta e três centavos), como crédito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</si>
  <si>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Edilson de Oliveira Barros no Quadro Geral de Credores da Mendes Júnior Trading e Engenharia S/A – Em Recuperação Judicial, pela importância de R$44.876,19 (quarenta e quatro mil, oitocentos e setenta e seis reais e dezenove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</si>
  <si>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credito pretendido pelo Habilitante Cleyton Martins de Sa no Quadro Geral de Credores da Mendes Junior Trading e Engenharia S/A ^ Em Recuperacao Judicial, pela importancia de R$15.656,97 (quinze mil, seiscentos e cinquenta e seis reais e noventa e sete centavos),como credito PRIVILEGIADO TRABALHISTA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</si>
  <si>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Pedro de Souza Barros de Credores da Mendes Júnior Trading e Engenharia S/A – Em Recuperação Judicial, pela importância de R$ 6.710,67 (seis mil, setecentos e dez reais e sessenta e sete centavos), como crédito PRIVILEGIADO TRABALHISTA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</si>
  <si>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Sandro Cícero da Silva Lima no Quadro Geral de Credores da Mendes Júnior Trading e Engenharia S/A – Em Recuperação Judicial, pela importância de R$43.578,63 (quarenta e três mil, quinhentos e setenta e oito reais e sessenta e três centavos), como crédito PRIVILEGIADO TRABALHISTA.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</si>
  <si>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Gidenilson França Dias no Quadro Geral de Credores da Mendes Júnior Trading e Engenharia S/A – Em Recuperação Judicial, pela importância de R$9.024,35 (nove mil, vinte e quatro reais e trinta e cinco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</si>
  <si>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José Carlos Araújo no Quadro Geral de Credores da Mendes Júnior Trading e Engenharia S/A – Em Recuperação Judicial, pela importância de R$ 7.922,70 (sete mil, novecentos e vinte e dois reais e setenta centavos), como crédito PRIVILEGIADO TRABALHISTA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</si>
  <si>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Manoel Xavier dos Santos no Quadro Geral de Credores da Mendes Júnior Trading e Engenharia S/A – Em Recuperação Judicial, pela importância de R$5.278,82 (cinco mil, duzentos e setenta e oito reais e oitenta e dois centavos), como crédito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</si>
  <si>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Antonio Wellinton Araújo de Carvalho no Quadro Geral de Credores da Mendes Júnior Trading e Engenharia S/A – Em Recuperação Judicial, pela importância de R$6.903,72 (seis mil, novecentos e três reais e setenta e dois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</si>
  <si>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Antônio Filho dos Santos no Quadro Geral de Credores da Mendes Júnior Trading e Engenharia S/A – Em Recuperação Judicial, pela importância de R$11.673,37 (onze mil, seiscentos e setenta e três reais e trinta e sete centavos), como crédito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</si>
  <si>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Josuevaldo Nogueira de Sá no Quadro Geral de Credores da Mendes Júnior Trading e Engenharia S/A – Em Recuperação Judicial, pela importância de R$3.737,82 (três mil, setecentos e trinta e sete reais e oitenta e dois centavos), como crédito PRIVILEGIADO TRABALHISTA.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</si>
  <si>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Jean Silva Cavalcante no Quadro Geral de Credores da Mendes Júnior Trading e Engenharia S/A – Em Recuperação Judicial, pela importância de R$4.730,22 (quatro mil, setecentos e trinta reais e vinte e dois centavos), como crédito PRIVILEGIADO TRABALHISTA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</si>
  <si>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Inácio Neves Gonçalves Ladim no Quadro Geral de Credores da Mendes Júnior Trading e Engenharia S/A – Em Recuperação Judicial, pela importância de R$5.471,26 (cinco mil, quatrocentos e setenta e um reais e vinte e seis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</si>
  <si>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Alex Sandro Alves de Vasconcelos no Quadro Geral de Credores da Mendes Júnior Trading e Engenharia S/A – Em Recuperação Judicial, pela importância de R$5.455,81 (cinco mil, quatrocentos e cinquenta e cinco reais e oitenta e um centavos), como crédito PRIVILEGIADO TRABALHISTA.</t>
    </r>
  </si>
  <si>
    <r>
      <rPr>
        <b/>
        <sz val="11"/>
        <color theme="1"/>
        <rFont val="Garamond"/>
        <family val="1"/>
      </rPr>
      <t xml:space="preserve"> 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Agalbiu da Silva Farias no Quadro Geral de Credores da Mendes Júnior Trading e Engenharia S/A – Em Recuperação Judicial, pela importância de R$ 2.142,54 (dois mil, cento e quarenta e dois reais e cinquenta e quatro centavos), como crédito PRIVILEGIADO TRABALHISTA.</t>
    </r>
  </si>
  <si>
    <r>
      <t xml:space="preserve"> </t>
    </r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José de Souza Lima no Quadro Geral de Credores da Mendes Júnior Trading e Engenharia S/A – Em Recuperação Judicial, pela importância de R$ 12.823,97 (doze mil, oitocentos e vinte e três reais e noventa e sete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</si>
  <si>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Macio Junior dos Anjos no Quadro Geral de Credores da Mendes Júnior Trading e Engenharia S/A – Em Recuperação Judicial, pela importância de R$ 57.066,37 (cinquenta e sete mil, sessenta e seis reais e trinta e sete centavos), como crédito PRIVILEGIADO TRABALHISTA.</t>
    </r>
  </si>
  <si>
    <r>
      <rPr>
        <b/>
        <sz val="11"/>
        <color theme="1"/>
        <rFont val="Garamond"/>
        <family val="1"/>
      </rPr>
      <t>Julgado PARCIALMENTE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Fábio Ferreira Nunes no Quadro Geral de Credores da Mendes Júnior Trading e Engenharia S/A – Em Recuperação Judicial, pela importância de R$ 4.854,78 (quatro mil, oitocentos e cinquenta e quatro reais e setenta e oito centavos), como crédito PRIVILEGIADO TRABALHISTA.</t>
    </r>
  </si>
  <si>
    <r>
      <rPr>
        <b/>
        <sz val="11"/>
        <color theme="1"/>
        <rFont val="Garamond"/>
        <family val="1"/>
      </rPr>
      <t>Julgado PROCEDENTE</t>
    </r>
    <r>
      <rPr>
        <sz val="11"/>
        <color theme="1"/>
        <rFont val="Garamond"/>
        <family val="1"/>
      </rPr>
      <t xml:space="preserve"> o pedido descrito na inicial, para determinar que se inclua o crédito pretendido pelo Habilitante Jorge Alberto de Alencar Silva no Quadro-Geral de Credores da Mendes Júnior Trading e Engenharia S.A. – em Recuperação Judicial, pela importância de R$41.443,04 (quarenta e um mil, quatrocentos e quarenta e três reais e quatro centavos), como crédito TRABALHISTA.</t>
    </r>
  </si>
  <si>
    <t>“Isto posto, julgo PARCIALMENTE PROCEDENTE o pedido descrito na inicial, para determinar que se retifique o credito da Impugnante RD Engenharia Ltda-EPP no Quadro Geral de Credores MENDES JUNIOR TRADING E ENGENHARIA S/A – em Recuperacao Judicial, para a importancia de R$66.648,26 (sessenta e seis mil, seiscentos e quarenta e oito reais e vinte e seis centavos), como credito de PRIVILEGIO ESPECIAL EM FAVOR DE EMPRESA DE PEQUENO PORTE</t>
  </si>
  <si>
    <t>"Este Juizo JULGA IMPROCEDENTE O PEDIDO AUTORAL, COM RESOLUCAO DO MERITO, com fundamento nos artigos 487, I, do Codigo de Processo Civil, e 96, VI, da Lei 11.101/2005.Condeno a Autora a pagar as custas processuais e honorarios advocaticios em favor da Re, fixando a verba honoraria 10% do valor da causa, nos termos do art. 85, § 2o do Codigo de Processo Civil.Intime-se pessoalmente o Ministerio Publico acerca desta decisao.Publica-se. Registra-se. Intimem-se.Certificado o transito em julgado, arquivem-se os autos, com baixa."</t>
  </si>
  <si>
    <t xml:space="preserve"> Julgado PARCIALMENTE PROCEDENTE o pedido descrito na inicial, para determinar que se inclua o credito pretendido pelo Habilitante Greber Advogados no Quadro Geral de Credores da Massa Falida de Arco Incorporadora S/A, pela importancia de R$13.698,67 (treze mil, seiscentos e noventa e oito reais e sessenta e sete centavos), como credito PRIVILEGIADO TRABALHISTA.Nao havendo impugnacao ao credito, deixo de condenar em onus sucumbenciais.</t>
  </si>
  <si>
    <t>Julgado PARCIALMENTE PROCEDENTE o pedido de Impugnacao de Credito, para determinar que se retifique o credito em favor de Pollian Engenharia LTDA no Quadro Geral de Credores da Mendes Junior Trading e Engenharia S/A – Em Recuperacao Judicial, para a importancia de R$ 12.255.605,32 (doze milhoes, duzentos e cinquenta e cinco mil, seiscentos e cinco reais e trinta e dois centavos), mantendo-se a classe em que consta</t>
  </si>
  <si>
    <t>OAM VARELA LOCAÇÕES ME</t>
  </si>
  <si>
    <r>
      <t xml:space="preserve"> J</t>
    </r>
    <r>
      <rPr>
        <sz val="11"/>
        <color rgb="FF000000"/>
        <rFont val="Garamond"/>
        <family val="1"/>
      </rPr>
      <t>ulgo PROCEDENTE o pedido de Impugnacao de Credito, para determinar a reducao do credito em favor da Impugnada Osnar A. M. Varela Locacoes – ME no Quadro Geral de Credores da Mendes Junior Trading e Engenharia S/A – Em Recuperacao Judicial, para a importancia de R$ 90.062,79 (noventa mil, sessenta e dois reais e setenta e nove centavos), mantendo-se a classe.Nao havendo impugnacao ao credito, deixo de condenar em onus sucumbenciais</t>
    </r>
  </si>
  <si>
    <t>Julgado PARCIALMENTE PROCEDENTE o pedido descrito na inicial, para determinar que se inclua o credito pretendido pelo Habilitante Francisco Francinaldo Coelho no Quadro Geral de Credores da Mendes Junior Trading e Engenharia S/A – Em Recuperacao Judicial, pela importancia de R$3.772,26 (tres mil, setecentos e setenta e dois reais e vinte e seis centavos), como credito PRIVILEGIADO TRABALHISTA.</t>
  </si>
  <si>
    <t>Julgado PROCEDENTE o pedido descrito na inicial, para determinar que se inclua o credito pretendido pelo Habilitante Claudomiro Jose dos Santos e Silva no Quadro Geral de Credores da Mendes Junior Trading e Engenharia S/A – Em Recuperacao Judicial, pela importancia de R$2.613,54 (dois mil, seiscentos e treze reais e cinquenta e quatro centavos), como credito PRIVILEGIADO TRABALHISTA</t>
  </si>
  <si>
    <t>JOSENILSON JOSE DA SILVA</t>
  </si>
  <si>
    <t>0059584-25.2019.8.13.0024</t>
  </si>
  <si>
    <t>JULGADO EXTINTO O PROCESSO, SEM RESOLUCAO DO MERITO, com fundamento no art.485, VI do CPC/2015.Deixo de condenar em onus sucumbenciais.Intime-se pessoalmente o Ministerio Publico acerca desta decisao</t>
  </si>
  <si>
    <t xml:space="preserve">FRANCILHO DENICIO DE CARVALHO NETO </t>
  </si>
  <si>
    <t>0065029-24.2019.8.13.0024</t>
  </si>
  <si>
    <t>Julgado PROCEDENTE o pedido descrito na inicial, para determinar que se inclua o credito pretendido pelo Habilitante Francilho Denicio de Carvalho Neto no Quadro Geral de Credores da Mendes Junior Trading e Engenharia S/A – Em Recuperacao Judicial, pela importancia de R$ 973,87 (novecentos e setenta e tres reais e oitenta e sete centavos), como credito PRIVILEGIADO TRABALHISTA</t>
  </si>
  <si>
    <t xml:space="preserve">FRANCISLANIO VIEIRA DA CRUZ </t>
  </si>
  <si>
    <t>0065110-70.2019.8.13.0024</t>
  </si>
  <si>
    <t>JULGADO EXTINTO O PROCESSO, SEM RESOLUCAO DO MERITO, com fundamento no art.485, VI do CPC/2015</t>
  </si>
  <si>
    <t>Julgado PROCEDENTE o pedido de Impugnacao de Creditos, para determinar que se majore o credito em favor do autor Domingos Savio Pereira de Sa no Quadro Geral de Credores da Mendes Junior Trading e Engenharia S/A – Em Recuperacao Judicial, pela importancia de R$ 25.862,84 (vinte e cinco mil, oitocentos e sessenta e dois reais e oitenta e quatro centavos), como credito PRIVILEGIADO TRABALHISTA</t>
  </si>
  <si>
    <t>Julgado PARCIALMENTE PROCEDENTE o pedido para determinar a inclusão do crédito do habilitante Antonio Damasceno da Silva no quadro geral de credores da sociedade Mendes Júnior Trading e Engenharia S/A – em recuperação judicial, pela importância de R$30.208,22 (trinta mil duzentos e oito reais e vinte e dois centavos), como crédito privilegiado trabalhista</t>
  </si>
  <si>
    <t>Julgado PARCIALMENTE PROCEDENTE o pedido descrito na inicial, para determinar que se inclua o credito pretendido pelo Habilitante Antonio Luiz de Castro no Quadro Geral de Credores da Mendes Junior Trading e Engenharia S/A – Em Recuperacao Judicial, pela importancia de R$ 369,85 (trezentos e sessenta e nove reais e oitenta e cinco centavos), como credito PRIVILEGIADO TRABALHISTA</t>
  </si>
  <si>
    <t>Julgado PARCIALMENTE PROCEDENTE o pedido descrito na inicial, para determinar que se inclua o credito pretendido pelo Habilitante Marcio Caldas da Silva no Quadro Geral de Credores da Mendes Junior Trading e Engenharia S/A – Em Recuperacao Judicial, pela importancia de R$ 1.222,73 (hum mil, duzentos e vinte e dois reais e setenta e tres centavos), como credito PRIVILEGIADO TRABALHISTA.</t>
  </si>
  <si>
    <t>Julgado PARCIALMENTE PROCEDENTE o pedido descrito na inicial, para determinar que se inclua o credito pretendido pelo Habilitante Marcos Antonio Rodrigues de Franca no Quadro Geral de Credores da Mendes Junior Trading e Engenharia S/A – Em Recuperacao Judicial, pela importancia de R$13.641,06 (treze mil, seiscentos e quarenta e um reais e seis centavos), como credito PRIVILEGIADO TRABALHISTA</t>
  </si>
  <si>
    <t>Julgado PARCIALMENTE PROCEDENTE o pedido descrito na inicial, para determinar que se inclua o credito pretendido pelo Habilitante Rubens Inacio Bezerra no Quadro Geral de Credores da Mendes Junior Trading e Engenharia S/A – Em Recuperacao Judicial, pela importancia de R$17.402,54 (dezessete mil, quatrocentos e dois reais e cinquenta e quatro centavos), como credito PRIVILEGIADO TRABALHISTA</t>
  </si>
  <si>
    <t>0046114-92.2017.8.13.002</t>
  </si>
  <si>
    <t xml:space="preserve"> Julgado PARCIALMENTE PROCEDENTE o pedido descrito na inicial, para determinar que se inclua o credito pretendido pelo Habilitante Rodrigo Torres de Barros no Quadro Geral de Credores da Mendes Junior Trading e Engenharia S/A – Em Recuperacao Judicial, pela importancia de R$10.536,26 (dez mil, quinhentos e trinta e seis reais e vinte seis centavos), como credito PRIVILEGIADO TRABALHISTA</t>
  </si>
  <si>
    <t>Julgado PARCIALMENTE PROCEDENTE o pedido descrito na inicial, para determinar que se inclua o credito pretendido pelo Habilitante Roberto Alexandre Frazao no Quadro Geral de Credores da Mendes Junior Trading e Engenharia S/A – Em Recuperacao Judicial, pela importancia de R$2.731,03 (dois mil, setecentos e trinta e um reais e tres centavos), como credito PRIVILEGIADO TRABALHISTA</t>
  </si>
  <si>
    <t>Julgado PARCIALMENTE PROCEDENTE o pedido descrito na inicial, para determinar que se inclua o credito pretendido pelo Habilitante Ladislau Hipolito de Melo no Quadro Geral de Credores da Mendes Junior Trading e Engenharia S/A – Em Recuperacao Judicial, pela importancia de R$6.437,34 (seis mil, quatrocentos e trinta e sete reais e trinta e quatro centavos), como credito PRIVILEGIADO TRABALHISTA</t>
  </si>
  <si>
    <t>0046213-62.2017.8.13.002</t>
  </si>
  <si>
    <t>Julgo PARCIALMENTE PROCEDENTE o pedido descrito na inicial, para determinar que se inclua o credito pretendido pelo Habilitante Cicero Pereira dos Santos no Quadro Geral de Credores da Mendes Junior Trading e Engenharia S/A – Em Recuperacao Judicial, pela importancia de R$4.249,34 (quatro mil, duzentos e quarenta e nove reais e trinta e quatro centavos), como credito PRIVILEGIADO TRABALHISTA</t>
  </si>
  <si>
    <t>Julgado PARCIALMENTE PROCEDENTE o pedido descrito na inicial, para determinar que se inclua o credito pretendido pelo Habilitante Jose Nilton Rodrigues no Quadro Geral de Credores da Mendes Junior Trading e Engenharia S/A – Em Recuperacao Judicial, pela importancia de R$ R$ 3.127,30 (tres mil, cento e vinte e sete reais e trinta centavos), como credito PRIVILEGIADO TRABALHISTA</t>
  </si>
  <si>
    <t>Julgado PARCIALMENTE PROCEDENTE o pedido descrito na inicial, para determinar que se inclua o credito pretendido pelo Habilitante Edson de Souza Goncalves no Quadro Geral de Credores da Mendes Junior Trading e Engenharia S/A – Em Recuperacao Judicial, pela importancia de R$4.704,13 (quatro mil, setecentos e quatro reais e treze centavos), como credito PRIVILEGIADO TRABALHISTA</t>
  </si>
  <si>
    <t>Julgado PARCIALMENTE PROCEDENTE o pedido descrito na inicial, para determinar que se inclua o credito pretendido pelo Habilitante Francisco Luclecio da Silva no Quadro Geral de Credores da Mendes Junior Trading e Engenharia S/A – Em Recuperacao Judicial, pela importancia de R$3.182,35 (tres mil, cento e oitenta e dois reais e trinta e cinco centavos), como credito PRIVILEGIADO TRABALHISTA</t>
  </si>
  <si>
    <t xml:space="preserve">0046510-69.2017.8.13.0024 </t>
  </si>
  <si>
    <t>Julgado PARCIALMENTE PROCEDENTE o pedido descrito na inicial, para determinar que se inclua o credito pretendido pelo Habilitante Gilmar Marcos do Nascimento no Quadro Geral de Credores de Mendes Junior Trading e Engenharia S/A – Em Recuperacao Judicial, pela importancia de R$8.433,88 (oito mil, quatrocentos e trinta e tres reais e oitenta e oito centavos), como credito PRIVILEGIADO TRABALHISTA</t>
  </si>
  <si>
    <t>Julgado PARCIALMENTE PROCEDENTE o pedido descrito na inicial, para determinar que se inclua o credito pretendido pelo Habilitante Adailton Canuto da Silva no Quadro Geral de Credores da Mendes Junior Trading e Engenharia S/A – Em Recuperacao Judicial, pela importancia de R$8.641,32 (oito mil, seiscentos e quarenta e um reais e trinta e dois centavos), como credito PRIVILEGIADO TRABALHISTA</t>
  </si>
  <si>
    <t>Julgado PARCIALMENTE PROCEDENTE o pedido descrito na inicial, para determinar que se inclua o credito pretendido pelo Habilitante Expedito Joao Alves no Quadro Geral de Credores da Mendes Junior Trading e Engenharia S/A – Em Recuperacao Judicial, pela importancia de R$ 10.778,06 (dez mil, setecentos e setenta e oito reais e seis centavos), como credito PRIVILEGIADO TRABALHISTA</t>
  </si>
  <si>
    <t>Julgado PARCIALMENTE PROCEDENTE o pedido descrito na inicial, para determinar que se inclua o credito pretendido pelo Habilitante Cicero Pereira dos Santos no Quadro Geral de Credores da Mendes Junior Trading e Engenharia S/A – Em Recuperacao Judicial, pela importancia de R$ 9.466,87 (nove mil, quatrocentos e sessenta e seis reais e oitenta e sete centavos), como credito PRIVILEGIADO TRABALHISTA</t>
  </si>
  <si>
    <t xml:space="preserve">0045140-55.2017.8.13.0024 </t>
  </si>
  <si>
    <t>Julgado PARCIALMENTE PROCEDENTE o pedido descrito na inicial, para determinar que se inclua o credito pretendido pelo Habilitante Franks Day de Souza Gomes no Quadro Geral de Credores da Mendes Junior Trading e Engenharia S/A – Em Recuperacao Judicial, pela importancia de R$ 19.463,09 (dezenove mil, quatrocentos e sessenta e tres reais e nove centavos), como credito PRIVILEGIADO TRABALHISTA</t>
  </si>
  <si>
    <t>Julgado PARCIALMENTE PROCEDENTE o pedido descrito na inicial, para determinar que se inclua o credito pretendido pelo Habilitante Cicero Manoel da Silva no Quadro Geral de Credores da Mendes Junior Trading e Engenharia S/A – Em Recuperacao Judicial, pela importancia de R$ 19.252,65 (dezenove mil, duzentos e cinquenta e dois reais e sessenta e cinco centavos), como credito PRIVILEGIADO TRABALHISTA</t>
  </si>
  <si>
    <t xml:space="preserve">0059774-85.2019.8.13.0024 </t>
  </si>
  <si>
    <t>Julgado PROCEDENTE o pedido descrito na inicial, para determinar que se inclua o credito pretendido pelo Habilitante Ruben Maciel da Costa Val no Quadro Geral de Credores da Mendes Junior Trading e Engenharia S/A – Em Recuperacao Judicial, pela importancia de R$743.005,56 (setecentos e quarenta e tres mil, cinco reais e cinquenta e seis centavos), como credito PRIVILEGIADO TRABALHISTA</t>
  </si>
  <si>
    <t>Julgado PROCEDENTE o pedido descrito na inicial, para determinar que se inclua o credito pretendido pelo Habilitante Fabiano Lopes no Quadro Geral de Credores da Mendes Junior Trading e Engenharia S/A – Em Recuperacao Judicial, pela importancia de R$166.164,82 (cento e sessenta e seis mil, cento e sessenta e quatro reais e oitenta e dois centavos), como credito PRIVILEGIADO TRABALHISTA</t>
  </si>
  <si>
    <t>Julgado PARCIALMENTE PROCEDENTE o pedido descrito na inicial, para determinar que se inclua o credito pretendido pelo Habilitante Ronildo Almeida dos Reis no Quadro Geral de Credores da Mendes Junior Trading e Engenharia S/A – Em Recuperacao Judicial, pela importancia de R$57.091,11 (cinquenta e sete mil, noventa e um reais e onze centavos), como credito PRIVILEGIADO TRABALHISTA</t>
  </si>
  <si>
    <t>Julgado PARCIALMENTE PROCEDENTE o pedido descrito na inicial, para determinar que se inclua o credito pretendido pelo Habilitante Francilin de Souza Gomes no Quadro Geral de Credores da Mendes Junior Trading e Engenharia S/A – Em Recuperacao Judicial, pela importancia de R$7.561,82 (sete mil, quinhentos e sessenta e um reais e oitenta e dois centavos), como credito PRIVILEGIADO TRABALHISTA</t>
  </si>
  <si>
    <t>Julgado PARCIALMENTE PROCEDENTE o pedido descrito na inicial, para determinar a habilitacao do credito de Jonas Marcelo da Silva no Quadro Geral de Credores de Mendes Junior Trading e Engenharia S/A – em Recuperacao Judicial pela importancia de R$2.199,23 (dois mil, cento e noventa e nove reais e vinte e tres centavos), como credito PRIVILEGIADO TRABALHISTA</t>
  </si>
  <si>
    <t>Julgado PROCEDENTE o pedido descrito na inicial, para determinar que se inclua o credito pretendido pelo SH Formas, Andaimes e Escoamentos LTDA. no Quadro Geral de Credores da Mendes Junior Trading e Engenharia S/A – Em Recuperacao Judicial, pela importancia de R$261.617,64 (duzentos e sessenta e um mil, seiscentos e dezessete reais e quatorze centavos), como credito QUIROGRAFARIO</t>
  </si>
  <si>
    <t>DIJAVAN DA SILVA SANTOS</t>
  </si>
  <si>
    <t>Julgado PARCIALMENTE PROCEDENTE o pedido descrito na inicial, para determinar que se retifique o credito do Impugnante Dijavan da Silva Santos no Quadro Geral de Credores MENDES JUNIOR TRADING E ENGENHARIA S/A – EM RECUPERACAO JUDICIAL, para a importancia de R$7.945,96 (sete mil, novecentos e quarenta e cinco reais e noventa e seis centavos.), como credito TRABALHISTA</t>
  </si>
  <si>
    <t>Julgado PROCEDENTE o pedido descrito na inicial, para determinar que se retifique o credito da Impugnante Certunlink Comunicacoes do Brasil Ltda, antiga Level 3 Comunicacoes do Brasil LTDA., no Quadro Geral de Credores MENDES JUNIOR TRADING E ENGENHARIA S/A – EM RECUPERACAO JUDICIAL, para a importancia de R$75.948,49 (setenta e cinco mil, novecentos e quarenta e oito reais e quarenta e nove centavos), como credito QUIROGRAFARIO</t>
  </si>
  <si>
    <t>JARLAN BATISTA DA SILVA</t>
  </si>
  <si>
    <t>Julgado PROCEDENTE o pedido descrito na inicial, para determinar que se inclua o credito pretendido pelo Habilitante Jarlan Batista da Silva no Quadro Geral de Credores da Mendes Junior Trading e Engenharia S/A – Em Recuperacao Judicial, pela importancia de R$29.424,17 (vinte e nove mil, quatrocentos e vinte e quatro reais e dezessete centavos), como credito PRIVILEGIADO TRABALHISTA.</t>
  </si>
  <si>
    <t>0059469-04.2019.8.13.0024</t>
  </si>
  <si>
    <t>AUCILENE MARIA DA CONCEIÇÃO</t>
  </si>
  <si>
    <t>0059477-78.2019.8.13.0024</t>
  </si>
  <si>
    <t>Julgado PROCEDENTE o pedido descrito na inicial, para determinar que se inclua o credito pretendido pelo Habilitante Aucilene Maria da Conceicao no Quadro Geral de Credores da Mendes Junior Trading e Engenharia S/A – Em Recuperacao Judicial, pela importancia de R$10.956,00 (dez mil, novecentos e cinquenta e seis reais), como credito PRIVILEGIADO TRABALHISTA</t>
  </si>
  <si>
    <t>ERISVELTON BELO DANTAS</t>
  </si>
  <si>
    <t>0059485-55.2019.8.13.0024</t>
  </si>
  <si>
    <t>Julgado PROCEDENTE o pedido descrito na inicial, para determinar que se inclua o credito pretendido pelo Habilitante Erisvelton Belo Dantas no Quadro Geral de Credores da Mendes Junior Trading e Engenharia S/A – Em Recuperacao Judicial, pela importancia de R$4.317,77 (quatro mil, trezentos e dezessete reais e setenta e sete centavos), como credito PRIVILEGIADO TRABALHISTA</t>
  </si>
  <si>
    <t>DIANOR NUNES ROCHA</t>
  </si>
  <si>
    <t>0059527-07.2019.8.13.0024</t>
  </si>
  <si>
    <t>Julgado PROCEDENTE o pedido descrito na inicial, para determinar que se inclua o credito pretendido pelo Habilitante Dianor Nunes Rocha no Quadro Geral de Credores da Mendes Junior Trading e Engenharia S/A – Em Recuperacao Judicial, pela importancia de R$ 12.669,50 (doze mil, seiscentos e sessenta e nove reais e cinquenta centavos), como credito PRIVILEGIADO TRABALHISTA</t>
  </si>
  <si>
    <t>DONATO GALDINO DOS SANTOS JUNIOR</t>
  </si>
  <si>
    <t>0059568-71.2019.8.13.0024</t>
  </si>
  <si>
    <t>JULGADO EXTINTO O PROCESSO, SEM RESOLUCAO DE MERITO, com fundamento no art. 485, VI do Codigo de Processo Civil.</t>
  </si>
  <si>
    <t>LUIZ PEREIRA ROCHA</t>
  </si>
  <si>
    <t>0065128-91.2019.8.13.0024</t>
  </si>
  <si>
    <t>Julgado PROCEDENTE o pedido descrito na inicial, para determinar que se inclua o credito pretendido pelo Habilitante Luiz Pereira Rocha no Quadro Geral de Credores da Mendes Junior Trading e Engenharia S/A – Em Recuperacao Judicial, pela importancia de R$10.271,15 (dez mil, duzentos e setenta e um reais e quinze centavos), como credito PRIVILEGIADO TRABALHISTA</t>
  </si>
  <si>
    <t>FELIPE MIKAEL AMORIM SANTIAGO</t>
  </si>
  <si>
    <t>0065151-37.2019.8.13.0024</t>
  </si>
  <si>
    <t>Julgado PROCEDENTE o pedido descrito na inicial, para determinar que se inclua o credito pretendido pelo Habilitante Felipe Mikael Amorim Santiago no Quadro Geral de Credores da Mendes Junior Trading e Engenharia S/A – Em Recuperacao Judicial, pela importancia de R$14.844,28 (quatorze mil, oitocentos e quarenta e quatro reais e vinte e oito centavos), como credito PRIVILEGIADO TRABALHISTA</t>
  </si>
  <si>
    <t>EXPEDITO FRANCISCO DE OLIVEIRA LIMA</t>
  </si>
  <si>
    <t>Julgado PROCEDENTE o pedido descrito na inicial, para determinar que se inclua o credito pretendido pelo Habilitante Expedito Francisco de Oliveira Lima no Quadro Geral de Credores da Mendes Junior Trading e Engenharia S/A – Em Recuperacao Judicial, pela importancia de R$ 14.385,23 (quatorze mil, trezentos e oitenta e cinco reais e vinte e tres centavos), como credito PRIVILEGIADO TRABALHISTA</t>
  </si>
  <si>
    <t>0065169-58.2019.8.13.0024</t>
  </si>
  <si>
    <t xml:space="preserve">YANES WAGNER ALVES DOS SANTOS </t>
  </si>
  <si>
    <t>0059493-32.2019.8.13.0024</t>
  </si>
  <si>
    <t xml:space="preserve"> Julgado PROCEDENTE o pedido descrito na inicial, para determinar que se inclua o credito pretendido pelo Habilitante Yanes Wagner Alves dos Santos no Quadro Geral de Credores da Mendes Junior Trading e Engenharia S/A – Em Recuperacao Judicial, pela importancia de R$65.699,30 (sessenta e cinco mil, seiscentos e noventa e nove reais e trinta centavos), como credito PRIVILEGIADO TRABALHISTA</t>
  </si>
  <si>
    <t>0059535-81.2019.8.13.0024</t>
  </si>
  <si>
    <t xml:space="preserve">JONHS DOS SANTOS </t>
  </si>
  <si>
    <t>Julgado PROCEDENTE o pedido descrito na inicial, para determinar que se inclua o credito pretendido pelo Habilitante Jonhs dos Santos no Quadro Geral de Credores da Mendes Junior Trading e Engenharia S/A – Em Recuperacao Judicial, pela importancia de R$3.805,81 (tres mil, oitocentos e cinco reais e oitenta e um centavos), como credito PRIVILEGIADO TRABALHISTA</t>
  </si>
  <si>
    <t>Julgado PROCEDENTE o pedido descrito na inicial, para determinar que se inclua o credito pretendido pelo Habilitante Walter Lucio dos Santos Oliveira no Quadro Geral de Credores da Mendes Junior Trading e Engenharia S/A – Em Recuperacao Judicial, pela importancia de R$16.625,68 (dezesseis mil, seiscentos e vinte e cinco reais e sessenta e oito centavos), como credito PRIVILEGIADO TRABALHISTA</t>
  </si>
  <si>
    <t>LUIZ FERREIRA FILHO</t>
  </si>
  <si>
    <t>0065136-68.2019.8.13.0024</t>
  </si>
  <si>
    <t>Julgado PROCEDENTE o pedido descrito na inicial, para determinar que se inclua o credito pretendido pelo Habilitante Luiz Ferreira Filho no Quadro Geral de Credores da Mendes Junior Trading e Engenharia S/A – Em Recuperacao Judicial, pela importancia de R$8.313,10 (oito mil, trezentos e dezoito reais e dez centavos), como credito PRIVILEGIADO TRABALHISTA</t>
  </si>
  <si>
    <t>GILBERTO MARIANO NETO</t>
  </si>
  <si>
    <t>0065144-45.2019.8.13.0024</t>
  </si>
  <si>
    <t>Julgado PROCEDENTE o pedido descrito na inicial, para determinar que se inclua o credito pretendido pelo Habilitante Jonhs dos Santos no Quadro Geral de Credores da Mendes Junior Trading e Engenharia S/A – Em Recuperacao Judicial, pela importancia de R$441, 86 (quatrocentos e quarenta e seis reais e oitenta e seis centavos), como credito PRIVILEGIADO TRABALHISTA</t>
  </si>
  <si>
    <t>0046197-11.2017.8.13.0024.</t>
  </si>
  <si>
    <t>0053011-39.2017.8.13.0024.</t>
  </si>
  <si>
    <t>0045454-98.2017.8.13.0024.</t>
  </si>
  <si>
    <t>0046080-20.2017.8.13.0024.</t>
  </si>
  <si>
    <t>0046247-37.2017.8.13.0024.</t>
  </si>
  <si>
    <t>0046494-18.2017.8.13.0024.</t>
  </si>
  <si>
    <t>0045439-32.2017.8.13.0024;</t>
  </si>
  <si>
    <t>0013518-21.2018.8.13.0024.</t>
  </si>
  <si>
    <t>0046544-44.2017.8.13.0024.</t>
  </si>
  <si>
    <t>0001554-31.2018.8.13.0024.</t>
  </si>
  <si>
    <t>0013476-69.2018.8.13.0024.</t>
  </si>
  <si>
    <t>0013195-16.2018.8.13.0024.</t>
  </si>
  <si>
    <t>0046684-78.2017.8.13.0024.</t>
  </si>
  <si>
    <t>0046593-85.2017.8.13.0024.</t>
  </si>
  <si>
    <t>0046270-80.2017.8.13.0024.</t>
  </si>
  <si>
    <t>0045470-52.2017.8.13.0024.</t>
  </si>
  <si>
    <t>0006173-04.2018.8.13.0024.</t>
  </si>
  <si>
    <t>0062703-91.2019.8.13.0024.</t>
  </si>
  <si>
    <t>Julgado PARCIALMENTE PROCEDENTE o pedido descrito na inicial, para determinar que se inclua o credito pretendido pelo Habilitante Francisco Janes Lima no Quadro Geral de Credores da Mendes Junior Trading e Engenharia S/A – Em Recuperacao Judicial, pela importancia de R$967,67 (novecentos e sessenta e sete reais e sessenta e sete centavos), como credito PRIVILEGIADO TRABALHISTA</t>
  </si>
  <si>
    <t>0008484.65.2018.8.13.0024</t>
  </si>
  <si>
    <t>Julgado PARCIALMENTE PROCEDENTE o pedido descrito na inicial, para determinar que se retifique o credito pretendido pelo Impugnante Flavio Neto Rodrigues Chaves no Quadro Geral de Credores da Mendes Junior Trading e Engenharia S/A – Em Recuperacao Judicial, pela importancia de R$91.540,95 (noventa e um mil, quinhentos e quarenta reais e noventa e cinco centavos), como credito PRIVILEGIADO TRABALHISTA.</t>
  </si>
  <si>
    <t>SEBASTIÃO SÉRGIO COUTINHO</t>
  </si>
  <si>
    <t>Julgado PARCIALMENTE PROCEDENTE o pedido descrito na inicial, para determinar que se retifique o credito pretendido pelo Habilitante Sebastiao Sergio Coutinho no Quadro Geral de Credores da Mendes Junior Trading e Engenharia S/A – Em Recuperacao Judicial, pela importancia de R$61.167,16 (sessenta e um mil, cento e sessenta e sete reais e dezesseis centavos), como credito PRIVILEGIADO TRABALHISTA</t>
  </si>
  <si>
    <t xml:space="preserve">DAMIAO EUGENIO AGUSTINHO </t>
  </si>
  <si>
    <t>0046577.34.2017.8.13.0024</t>
  </si>
  <si>
    <t>Julgado PARCIALMENTE PROCEDENTE o pedido de Impugnacao de Credito, para determinar que se retifique o credito em favor do autor Damiao Eugenio Agustinho no Quadro Geral de Credores da Mendes Junior Trading e Engenharia S/A – Em Recuperacao Judicial, para a importancia de R$6.074,43 (seis mil, setenta e quatro reais e quarenta e tres centavos), como credito PRIVILEGIADO TRABALHISTA</t>
  </si>
  <si>
    <t xml:space="preserve"> 0059501-09.2019.8.13.0024</t>
  </si>
  <si>
    <t>JORGE DANIEL DE SOUZA LIMA</t>
  </si>
  <si>
    <t>Julgado PROCEDENTE o pedido descrito na inicial, para determinar que se inclua o credito pretendido pelo Habilitante Jorge Daniel de Souza Lima no Quadro Geral de Credores da Mendes Junior Trading e Engenharia S/A – Em Recuperacao Judicial, pela importancia de R$13.714,15 (treze mil, setecentos e quatorze reais e quinze centavos), como credito PRIVILEGIADO TRABALHISTA</t>
  </si>
  <si>
    <t>GERALDO FRANSISCO DE SOUZA</t>
  </si>
  <si>
    <t>0066373-40.2019.8.13.0024</t>
  </si>
  <si>
    <t>Julgado PROCEDENTE o pedido descrito na inicial, para determinar que se inclua o credito pretendido pelo Habilitante Geraldo Francisco de Souza no Quadro Geral de Credores da Mendes Junior Trading e Engenharia S/A – Em Recuperacao Judicial, pela importancia de R$23.589,51 (vinte e tres mil, quinhentos e oitenta e nove reais e cinquenta e um centavos), como credito PRIVILEGIADO TRABALHISTA</t>
  </si>
  <si>
    <t>INVANILDO JOSÉ DA SILVA</t>
  </si>
  <si>
    <t>0066399-38.2019.8.13.0024</t>
  </si>
  <si>
    <t>Julgodo PROCEDENTE o pedido descrito na inicial, para determinar que se inclua o credito pretendido pelo Habilitante Ivanildo Jose da Silva no Quadro Geral de Credores da Mendes Junior Trading e Engenharia S/A – Em Recuperacao Judicial, pela importancia de R$26.445,36 (vinte e seis mil, quatrocentos e quarenta e cinco reais e trinta e seis centavos), como credito PRIVILEGIADO TRABALHISTA</t>
  </si>
  <si>
    <t xml:space="preserve">CICERO FERREIRA DE LIMA </t>
  </si>
  <si>
    <t>0066407-15.2019.8.13.0024</t>
  </si>
  <si>
    <t>Julgado PROCEDENTE o pedido descrito na inicial, para determinar que se inclua o credito pretendido pelo Habilitante Cicero Ferreira de Lima no Quadro Geral de Credores da Mendes Junior Trading e Engenharia S/A – Em Recuperacao Judicial, pela importancia de R$4.833,18 (quatro mil, oitocentos e trinta e tres reais e dezoito centavos), como credito PRIVILEGIADO TRABALHISTA</t>
  </si>
  <si>
    <t>ROGÉRIO GONÇALVES DA SILVA</t>
  </si>
  <si>
    <t>0066415-89.2019.8.13.0024</t>
  </si>
  <si>
    <t>Julgado PARCIALMENTE PROCEDENTE o pedido descrito na inicial, para determinar que se inclua o credito pretendido pelo Habilitante Rogerio Goncalves da Silva no Quadro Geral de Credores da Mendes Junior Trading e Engenharia S/A – Em Recuperacao Judicial, pela importancia de R$10.057,04 (dez mil, cinquenta e sete reais e quatro centavos), como credito PRIVILEGIADO TRABALHISTA</t>
  </si>
  <si>
    <t>ALMANIR MANOEL RIBEIRO</t>
  </si>
  <si>
    <t>0066423-66.2019.8.13.0024</t>
  </si>
  <si>
    <t>Julgado PROCEDENTE o pedido descrito na inicial, para determinar que se inclua o credito pretendido pelo Habilitante Almanir Manoel Ribeiro no Quadro Geral de Credores da Mendes Junior Trading e Engenharia S/A – Em Recuperacao Judicial, pela importancia de R$8.196,56 (oito mil, cento e noventa e seis reais e cinquenta e seis centavos), como credito PRIVILEGIADO TRABALHISTA</t>
  </si>
  <si>
    <t>HERIKO FERNANDO FERREIRA DA SILVA</t>
  </si>
  <si>
    <t>0066449-64.2019.8.13.0024</t>
  </si>
  <si>
    <t>Julgado PARCIALMENTE PROCEDENTE o pedido descrito na inicial, para determinar que se inclua o credito pretendido pelo Habilitante Heriko Fernando Ferreira da Silva no Quadro Geral de Credores da Mendes Junior Trading e Engenharia S/A – Em Recuperacao Judicial, pela importancia de R$723,21 (setecentos e vinte e tres reais e vinte e um centavos), como credito PRIVILEGIADO TRABALHISTA</t>
  </si>
  <si>
    <t>TIAGO AUSUSTO DOS SANTOS NASCIMENTO</t>
  </si>
  <si>
    <t>0066514-59.2019.8.13.0024</t>
  </si>
  <si>
    <t>Julgado PARCIALMENTE PROCEDENTE o pedido descrito na inicial, para determinar que se inclua o credito pretendido pelo Habilitante Tiago Augusto dos Santos Nascimento no Quadro Geral de Credores da Mendes Junior Trading e Engenharia S/A – Em Recuperacao Judicial, pela importancia de R$4.529,86 (quatro mil, quinhentos e vinte e nove reais e oitenta e seis centavos), como credito PRIVILEGIADO TRABALHISTA</t>
  </si>
  <si>
    <t>CICERO ROMAO DOS SANTOS</t>
  </si>
  <si>
    <t>0066548-34.2019.8.13.0024</t>
  </si>
  <si>
    <t>Julgado PARCIALMENTE PROCEDENTE o pedido descrito na inicial, para determinar que se inclua o credito pretendido pelo Habilitante Cicero Romao dos Santos no Quadro Geral de Credores da Mendes Junior Trading e Engenharia S/A – Em Recuperacao Judicial, pela importancia de R$ 11.855,60 (onze mil, oitocentos e cinquenta e cinco reais e sessenta centavos), como credito PRIVILEGIADO TRABALHISTA</t>
  </si>
  <si>
    <t>CARLOS ANTONIO DE SOUZA</t>
  </si>
  <si>
    <t>0066555-26.2019.8.13.0024</t>
  </si>
  <si>
    <t>Julgado PROCEDENTE o pedido descrito na inicial, para determinar que se inclua o credito pretendido pelo Habilitante Carlos Antonio de Souza no Quadro Geral de Credores da Mendes Junior Trading e Engenharia S/A – Em Recuperacao Judicial, pela importancia de R$1.248,72 (mil, duzentos e quarenta e oito reais e setenta e dois centavos), como credito PRIVILEGIADO TRABALHISTA</t>
  </si>
  <si>
    <t>LUIZ FERNANDO MARTINS</t>
  </si>
  <si>
    <t>0071589-79.2019.8.13.0024</t>
  </si>
  <si>
    <t>Julgado EXTINTO O PROCESSO, SEM RESOLUCAO DO MERITO, com fundamento no art.485, V do CPC</t>
  </si>
  <si>
    <t>ROGÉRIO CUNHA DE OLIVEIRA</t>
  </si>
  <si>
    <t>HOMOLOGADO o pedido de desistencia, para que produza os seus juridicos e legais efeitos, extinguindo-se o feito sem julgamento de merito, com fincas no artigo 485, VIII, do CPC</t>
  </si>
  <si>
    <t>MILTON GABRIEL DOS PASSOS</t>
  </si>
  <si>
    <t>0063008-75.2019.8.13.0024</t>
  </si>
  <si>
    <t>Julgado PARCIALMENTE PROCEDENTE o pedido descrito na inicial, para determinar que se inclua o credito pretendido pelo Habilitante Miltom Gabriel dos Passos no Quadro Geral de Credores da Mendes Junior Trading e Engenharia S/A – Em Recuperacao Judicial, pela importancia de R$13.470,25 (treze mil, quatrocentos e setenta reais e vinte e cinco centavos), como credito PRIVILEGIADO TRABALHISTA</t>
  </si>
  <si>
    <t>CÍCERO MANOEL DE OLIVEIRA</t>
  </si>
  <si>
    <t>0065094-19.2019.8.13.0024</t>
  </si>
  <si>
    <t>Julgado PARCIALMENTE PROCEDENTE o pedido descrito na inicial, para determinar que se inclua o credito pretendido pelo Habilitante Cicero Manoel de Oliveira no Quadro Geral de Credores da Mendes Junior Trading e Engenharia S/A – Em Recuperacao Judicial, pela importancia de R$3.880,15 (tres mil, oitocentos e oitenta reais e quinze centavos), como credito PRIVILEGIADO TRABALHISTA</t>
  </si>
  <si>
    <t>GEOVANE JOSÉ DA SILVA</t>
  </si>
  <si>
    <t>0066357-86.2019.8.13.0024</t>
  </si>
  <si>
    <t>Julgado PROCEDENTE o pedido descrito na inicial, para determinar que se inclua o credito pretendido pelo Habilitante Geovane Jose da Silva no Quadro Geral de Credores da Mendes Junior Trading e Engenharia S/A – Em Recuperacao Judicial, pela importancia de R$13.344,86 (treze mil, trezentos e quarenta e quatro reais e oitenta e seis centavos), como credito PRIVILEGIADO TRABALHISTA</t>
  </si>
  <si>
    <t>1205867.68.2017.8.13.0024</t>
  </si>
  <si>
    <t>Julgado PARCIALMENTE PROCEDENTE o pedido descrito na inicial, para determinar que se inclua o credito pretendido pelo Habilitante Francisco Ambrosio Leite Bastos no Quadro Geral de Credores da Mendes Junior Trading e Engenharia S/A – Em Recuperacao Judicial, pela importancia de R$4.546,40 (quatro mil, quinhentos e quarenta e seis reais e quarenta centavos), como credito PRIVILEGIADO TRABALHISTA</t>
  </si>
  <si>
    <t>Julgado PARCIALMENTE PROCEDENTE o pedido descrito na inicial, para determinar que se retifique o credito da Impugnante Memovip – Guarda de Documentos Ltda. no Quadro Geral de Credores MENDES JUNIOR TRADING E ENGENHARIA S/A – EM RECUPERACAO JUDICIAL, para a importancia de R$151.422,60 (cento e cinquenta e um mil, quatrocentos e vinte e dois reais e sessenta centavos), como credito QUIROGRAFARIO</t>
  </si>
  <si>
    <t>0004244.33.2018.8.13.0024</t>
  </si>
  <si>
    <t>0005571.13.2018.8.13.0024</t>
  </si>
  <si>
    <t>0046619.83.2017.8.13.0024</t>
  </si>
  <si>
    <t>Julgado PARCIALMENTE PROCEDENTE o pedido descrito na inicial, para determinar que se inclua o credito pretendido pelo Habilitante Francisco Geovane Diniz Marinho no Quadro Geral de Credores da Mendes Junior Trading e Engenharia S/A - Em Recuperacao Judicial, pela importancia de R$47.625,27 (quarenta e sete mil, seiscentos e vinte e cinco reais e vinte e sete centavos), como credito PRIVILEGIADO TRABALHISTA</t>
  </si>
  <si>
    <t>JOSÉ ELI DO NASCIMENTO</t>
  </si>
  <si>
    <t>0066464-33.2019.8.13.0024</t>
  </si>
  <si>
    <t>Julgado PROCEDENTE o pedido descrito na inicial, para determinar que se inclua o credito pretendido pelo Habilitante Jose Eli do Nascimento no Quadro Geral de Credores da Mendes Junior Trading e Engenharia S/A Em Recuperacao Judicial, pela importancia de R$4.654,24 (quatro mil, seiscentos e cinquenta e quatro reais e vinte e quatro centavos), como credito PRIVILEGIADO TRABALHISTA</t>
  </si>
  <si>
    <t xml:space="preserve"> Julgado o feito extinto sem resolução de mérito, nos termos do art. 485, inciso VI CPC.</t>
  </si>
  <si>
    <t>ROMERO GERALDO DA SILVA</t>
  </si>
  <si>
    <t>Julgado PROCEDENTE o pedido descrito na inicial, para determinar que se retifique o credito pretendido pelo Habilitante Romero Geraldo da Silva no Quadro Geral de Credores da Mendes Junior Trading e Engenharia S/A - Em Recuperacao Judicial, pela importancia de R$2.073,65 (dois mil, setenta e tres reais e sessenta e cinco centavos), como credito PRIVILEGIADO TRABALHISTA</t>
  </si>
  <si>
    <t>0066480-84.2019.8.13.0024</t>
  </si>
  <si>
    <t>JOSÉ RICARDO NUNES</t>
  </si>
  <si>
    <t>0066498-08.2019.8.13.0024</t>
  </si>
  <si>
    <t>Julgado PROCEDENTE o pedido descrito na inicial, para determinar que se inclua o credito pretendido pelo Habilitante Jose Ricardo Nunes no Quadro Geral de Credores da Mendes Junior Trading e Engenharia S/A - Em Recuperacao Judicial, pela importancia de R$4.265,96 (quatro mil, duzentos e sessenta e cinco reais e noventa e seis centavos), como credito PRIVILEGIADO TRABALHISTA</t>
  </si>
  <si>
    <t>MARCUS TADEU VIDAL</t>
  </si>
  <si>
    <t xml:space="preserve"> JULGADO EXTINTO O PROCESSO, SEM RESOLUCAO DE MERITO, com fundamento no art. 485, VI do Codigo de Processo Civil</t>
  </si>
  <si>
    <t>0066530-13.2019.8.13.0024</t>
  </si>
  <si>
    <t>Sawyss Wenndeyson Pereira Lima</t>
  </si>
  <si>
    <t>0059444-88.2019.8.13.0024</t>
  </si>
  <si>
    <t>Julgado PARCIALMENTE PROCEDENTE o pedido de Impugnacao de Credito, para determinar que se retifique o credito em favor do autor Sawys Wenndeyson Pereira Lima no Quadro Geral de Credores da Mendes Junior Trading e Engenharia S/A – Em Recuperacao Judicial, para a importancia de R$11.711,69 (onze mil, setecentos e onze reais e sessenta e nove centavos), como credito PRIVILEGIADO TRABALHISTA</t>
  </si>
  <si>
    <t>UNIÃO FEDERAL</t>
  </si>
  <si>
    <t>0064428-18.2019.8.13.0024</t>
  </si>
  <si>
    <t xml:space="preserve">JULGADO IMPROCEDENTE a demanda.Deixo de condenar em custas e honorarios sucumbenciais. </t>
  </si>
  <si>
    <t>DANIEL PEREIRA CAVALCANTE</t>
  </si>
  <si>
    <t>0066365-63.2019.8.13.0024</t>
  </si>
  <si>
    <t>Julgado PARCIALMENTE PROCEDENTE o pedido descrito na inicial, para determinar que se inclua o credito pretendido pelo Habilitante Daniel Pereira Cavacante no Quadro Geral de Credores da Mendes Junior Trading e Engenharia S/A – Em Recuperacao Judicial, pela importancia de R$16.790,91 (dezesseis mil, setecentos e noventa reais e noventa e um centavos), como credito PRIVILEGIADO TRABALHISTA</t>
  </si>
  <si>
    <t>SEBASTIÃO LAZARO ADONES DOS SANTOS</t>
  </si>
  <si>
    <t>0066431-43.2019.8.13.0024</t>
  </si>
  <si>
    <t>Julgado PROCEDENTE o pedido descrito na inicial, para determinar que se inclua o credito pretendido pelo Habilitante Sebastiao Lazaro Adones dos Santos no Quadro Geral de Credores da Mendes Junior Trading e Engenharia S/A Em Recuperacao Judicial, pela importancia de R$3.235,42 (tres mil, duzentos e trinta e cinco reais e quarenta e dois centavos), como credito PRIVILEGIADO TRABALHISTA</t>
  </si>
  <si>
    <t>JONILDO GOMES FRANCA</t>
  </si>
  <si>
    <t>0066522-36.2019.8.13.0024</t>
  </si>
  <si>
    <t>Julgado PROCEDENTE o pedido descrito na inicial, para determinar que se inclua o credito pretendido pelo Habilitante Damiao Jose do Nascimento no Quadro Geral de Credores da Mendes Junior Trading e Engenharia S/A Em Recuperacao Judicial, pela importancia de R$16.249,77 (dezesseis mil, duzentos e quarenta e nove reais e setenta e sete centavos), como credito PRIVILEGIADO TRABALHISTA</t>
  </si>
  <si>
    <t>LUIZ CARLOS ALVES COSME</t>
  </si>
  <si>
    <t>1151067-22.2019.8.13.0024</t>
  </si>
  <si>
    <t>Julgado PARCIALMENTE PROCEDENTE o pedido descrito na inicial, para determinar que se inclua o credito pretendido pelo Habilitante Pedro da Silva Neto no Quadro Geral de Credores da Mendes Junior Trading e Engenharia S/A – Em Recuperacao Judicial, pela importancia de R$6.284,66 (seis mil, duzentos e oitenta e quatro reais e sessenta e seis centavos), como credito PRIVILEGIADO TRABALHISTA</t>
  </si>
  <si>
    <t>JAIR ALVES DA SILVA</t>
  </si>
  <si>
    <t>1151075-96.2019.8.13.0024</t>
  </si>
  <si>
    <t>Julgado PARCIALMENTE PROCEDENTE o pedido descrito na inicial, para determinar que se inclua o credito pretendido pelo Habilitante Jair Alves da Silva no Quadro Geral de Credores da Mendes Junior Trading e Engenharia S/A – Em Recuperacao Judicial, pela importancia de R$27.086,08 (vinte e sete mil, oitenta e seis reais e oito centavos), como credito PRIVILEGIADO TRABALHISTA</t>
  </si>
  <si>
    <t>JOSÉ OSLEY DA SILVA GUILHERME</t>
  </si>
  <si>
    <t>1151109-71.2019.8.13.0024</t>
  </si>
  <si>
    <t>Julgo PARCIALMENTE PROCEDENTE o pedido descrito na inicial, para determinar que se inclua o credito pretendido pelo Habilitante Jose Osley da Silva Guilherme no Quadro Geral de Credores da Mendes Junior Trading e Engenharia S/A – Em Recuperacao Judicial, pela importancia de R$3.895,62 (tres mil, oitocentos e noventa e cinco reais e sessenta e dois centavos), como credito PRIVILEGIADO TRABALHISTA</t>
  </si>
  <si>
    <t>WESLEY MADSON GOMES DE SOUZA SILVA</t>
  </si>
  <si>
    <t>1151125-25.2019.8.13.0024</t>
  </si>
  <si>
    <t>Julgado PARCIALMENTE PROCEDENTE o pedido descrito na inicial, para determinar que se inclua o credito pretendido pelo Habilitante Wesley Madson Gomes de Souza Silva no Quadro Geral de Credores da Mendes Junior Trading e Engenharia S/A – Em Recuperacao Judicial, pela importancia de R$33.730,24 (trinta e tres mil, setecentos e trinta reais e vinte e quatro centavos), como credito PRIVILEGIADO TRABALHISTA</t>
  </si>
  <si>
    <t>SINDICATO DOS TRABALHADORES NA INDUSTRI DE CONSTRUÇÃO PESADA</t>
  </si>
  <si>
    <t>1256460-33.2019.8.13.0024</t>
  </si>
  <si>
    <t>JULGADO EXTINTO O PROCESSO, SEM RESOLUCAO DE MERITO, com fundamento no art. 485, VI do Codigo de Processo Civil</t>
  </si>
  <si>
    <t>EREMITA PAIVA MARTINS</t>
  </si>
  <si>
    <t>1256478-54.2019.8.13.0024</t>
  </si>
  <si>
    <t>Julgado PARCIALMENTE PROCEDENTE o pedido descrito na inicial, para determinar que se habilite o credito em favor da autora Eremita Paiva Martins no Quadro Geral de Credores da Mendes Junior Trading e Engenharia S/A – Em Recuperacao Judicial, pela importancia de R$7.728,31 (sete mil, setecentos e vinte e oito reais e trinta e um centavos), como credito PRIVILEGIADO TRABALHISTA</t>
  </si>
  <si>
    <t>Relação de Incidentes Julgados até 06-03-2020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</si>
</sst>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sz val="11"/>
      <color rgb="FF212121"/>
      <name val="Garamond"/>
      <family val="1"/>
    </font>
    <font>
      <sz val="10"/>
      <color rgb="FF000000"/>
      <name val="Verdana"/>
      <family val="2"/>
    </font>
    <font>
      <sz val="11"/>
      <name val="Garamond"/>
      <family val="1"/>
    </font>
    <font>
      <b/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sz val="11"/>
      <name val="Garamond"/>
      <family val="1"/>
    </font>
    <font>
      <b/>
      <sz val="11"/>
      <color rgb="FF21212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0" xfId="0" applyNumberFormat="1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555"/>
  <sheetViews>
    <sheetView showGridLines="0" tabSelected="1" zoomScale="85" zoomScaleNormal="85" workbookViewId="0">
      <pane ySplit="4" topLeftCell="A5" activePane="bottomLeft" state="frozen"/>
      <selection activeCell="B1" sqref="B1"/>
      <selection pane="bottomLeft" activeCell="B2" sqref="B2:D2"/>
    </sheetView>
  </sheetViews>
  <sheetFormatPr defaultRowHeight="14.4" x14ac:dyDescent="0.3"/>
  <cols>
    <col min="1" max="1" width="3.6640625" style="6" customWidth="1"/>
    <col min="2" max="2" width="65.77734375" style="6" customWidth="1"/>
    <col min="3" max="3" width="84.109375" style="6" customWidth="1"/>
    <col min="4" max="4" width="88.44140625" style="6" customWidth="1"/>
    <col min="5" max="5" width="14.44140625" style="6" bestFit="1" customWidth="1"/>
    <col min="6" max="6" width="12" style="6" bestFit="1" customWidth="1"/>
    <col min="7" max="16384" width="8.88671875" style="6"/>
  </cols>
  <sheetData>
    <row r="1" spans="2:6" ht="15" thickBot="1" x14ac:dyDescent="0.35">
      <c r="D1" s="6" t="s">
        <v>1012</v>
      </c>
    </row>
    <row r="2" spans="2:6" ht="46.5" customHeight="1" thickBot="1" x14ac:dyDescent="0.35">
      <c r="B2" s="40" t="s">
        <v>1282</v>
      </c>
      <c r="C2" s="41"/>
      <c r="D2" s="41"/>
    </row>
    <row r="3" spans="2:6" ht="21" customHeight="1" x14ac:dyDescent="0.3">
      <c r="D3" s="9"/>
    </row>
    <row r="4" spans="2:6" x14ac:dyDescent="0.3">
      <c r="B4" s="10" t="s">
        <v>61</v>
      </c>
      <c r="C4" s="10" t="s">
        <v>63</v>
      </c>
      <c r="D4" s="10" t="s">
        <v>62</v>
      </c>
      <c r="E4" s="5"/>
      <c r="F4" s="5"/>
    </row>
    <row r="5" spans="2:6" ht="28.8" x14ac:dyDescent="0.3">
      <c r="B5" s="2" t="s">
        <v>675</v>
      </c>
      <c r="C5" s="1" t="s">
        <v>75</v>
      </c>
      <c r="D5" s="8" t="s">
        <v>419</v>
      </c>
    </row>
    <row r="6" spans="2:6" ht="57.6" x14ac:dyDescent="0.3">
      <c r="B6" s="2" t="s">
        <v>676</v>
      </c>
      <c r="C6" s="2" t="s">
        <v>317</v>
      </c>
      <c r="D6" s="1" t="s">
        <v>677</v>
      </c>
    </row>
    <row r="7" spans="2:6" ht="28.8" x14ac:dyDescent="0.3">
      <c r="B7" s="2" t="s">
        <v>678</v>
      </c>
      <c r="C7" s="1" t="s">
        <v>86</v>
      </c>
      <c r="D7" s="8" t="s">
        <v>419</v>
      </c>
    </row>
    <row r="8" spans="2:6" ht="28.8" x14ac:dyDescent="0.3">
      <c r="B8" s="2" t="s">
        <v>679</v>
      </c>
      <c r="C8" s="1" t="s">
        <v>22</v>
      </c>
      <c r="D8" s="1" t="s">
        <v>1036</v>
      </c>
    </row>
    <row r="9" spans="2:6" ht="57.6" x14ac:dyDescent="0.3">
      <c r="B9" s="2" t="s">
        <v>500</v>
      </c>
      <c r="C9" s="2" t="s">
        <v>499</v>
      </c>
      <c r="D9" s="1" t="s">
        <v>1106</v>
      </c>
    </row>
    <row r="10" spans="2:6" ht="57.6" x14ac:dyDescent="0.3">
      <c r="B10" s="11" t="s">
        <v>476</v>
      </c>
      <c r="C10" s="11" t="s">
        <v>475</v>
      </c>
      <c r="D10" s="4" t="s">
        <v>680</v>
      </c>
    </row>
    <row r="11" spans="2:6" ht="57.6" x14ac:dyDescent="0.3">
      <c r="B11" s="3" t="s">
        <v>948</v>
      </c>
      <c r="C11" s="3" t="s">
        <v>947</v>
      </c>
      <c r="D11" s="4" t="s">
        <v>1018</v>
      </c>
    </row>
    <row r="12" spans="2:6" ht="72" x14ac:dyDescent="0.3">
      <c r="B12" s="3" t="s">
        <v>540</v>
      </c>
      <c r="C12" s="3" t="s">
        <v>541</v>
      </c>
      <c r="D12" s="4" t="s">
        <v>1067</v>
      </c>
    </row>
    <row r="13" spans="2:6" x14ac:dyDescent="0.3">
      <c r="B13" s="2" t="s">
        <v>683</v>
      </c>
      <c r="C13" s="2" t="s">
        <v>314</v>
      </c>
      <c r="D13" s="1" t="s">
        <v>681</v>
      </c>
    </row>
    <row r="14" spans="2:6" ht="28.8" x14ac:dyDescent="0.3">
      <c r="B14" s="2" t="s">
        <v>271</v>
      </c>
      <c r="C14" s="2" t="s">
        <v>272</v>
      </c>
      <c r="D14" s="1" t="s">
        <v>682</v>
      </c>
    </row>
    <row r="15" spans="2:6" ht="72" x14ac:dyDescent="0.3">
      <c r="B15" s="3" t="s">
        <v>535</v>
      </c>
      <c r="C15" s="3" t="s">
        <v>534</v>
      </c>
      <c r="D15" s="4" t="s">
        <v>1066</v>
      </c>
    </row>
    <row r="16" spans="2:6" ht="57.6" x14ac:dyDescent="0.3">
      <c r="B16" s="15" t="s">
        <v>975</v>
      </c>
      <c r="C16" s="3" t="s">
        <v>831</v>
      </c>
      <c r="D16" s="4" t="s">
        <v>974</v>
      </c>
    </row>
    <row r="17" spans="2:4" ht="43.2" x14ac:dyDescent="0.3">
      <c r="B17" s="2" t="s">
        <v>320</v>
      </c>
      <c r="C17" s="2" t="s">
        <v>321</v>
      </c>
      <c r="D17" s="1" t="s">
        <v>989</v>
      </c>
    </row>
    <row r="18" spans="2:4" ht="72" x14ac:dyDescent="0.3">
      <c r="B18" s="3" t="s">
        <v>538</v>
      </c>
      <c r="C18" s="3" t="s">
        <v>537</v>
      </c>
      <c r="D18" s="1" t="s">
        <v>1052</v>
      </c>
    </row>
    <row r="19" spans="2:4" ht="57.6" x14ac:dyDescent="0.3">
      <c r="B19" s="3" t="s">
        <v>1200</v>
      </c>
      <c r="C19" s="3" t="s">
        <v>1201</v>
      </c>
      <c r="D19" s="1" t="s">
        <v>1202</v>
      </c>
    </row>
    <row r="20" spans="2:4" ht="28.8" x14ac:dyDescent="0.3">
      <c r="B20" s="2" t="s">
        <v>277</v>
      </c>
      <c r="C20" s="2" t="s">
        <v>276</v>
      </c>
      <c r="D20" s="1" t="s">
        <v>684</v>
      </c>
    </row>
    <row r="21" spans="2:4" ht="72" x14ac:dyDescent="0.3">
      <c r="B21" s="1" t="s">
        <v>155</v>
      </c>
      <c r="C21" s="1" t="s">
        <v>400</v>
      </c>
      <c r="D21" s="1" t="s">
        <v>685</v>
      </c>
    </row>
    <row r="22" spans="2:4" ht="28.8" x14ac:dyDescent="0.3">
      <c r="B22" s="2" t="s">
        <v>223</v>
      </c>
      <c r="C22" s="1" t="s">
        <v>83</v>
      </c>
      <c r="D22" s="8" t="s">
        <v>419</v>
      </c>
    </row>
    <row r="23" spans="2:4" ht="57.6" x14ac:dyDescent="0.3">
      <c r="B23" s="2" t="s">
        <v>310</v>
      </c>
      <c r="C23" s="2" t="s">
        <v>311</v>
      </c>
      <c r="D23" s="1" t="s">
        <v>686</v>
      </c>
    </row>
    <row r="24" spans="2:4" ht="57.6" x14ac:dyDescent="0.3">
      <c r="B24" s="2" t="s">
        <v>634</v>
      </c>
      <c r="C24" s="2" t="s">
        <v>836</v>
      </c>
      <c r="D24" s="1" t="s">
        <v>1090</v>
      </c>
    </row>
    <row r="25" spans="2:4" ht="28.8" x14ac:dyDescent="0.3">
      <c r="B25" s="1" t="s">
        <v>111</v>
      </c>
      <c r="C25" s="1" t="s">
        <v>38</v>
      </c>
      <c r="D25" s="1" t="s">
        <v>687</v>
      </c>
    </row>
    <row r="26" spans="2:4" ht="57.6" x14ac:dyDescent="0.3">
      <c r="B26" s="1" t="s">
        <v>946</v>
      </c>
      <c r="C26" s="1" t="s">
        <v>945</v>
      </c>
      <c r="D26" s="1" t="s">
        <v>985</v>
      </c>
    </row>
    <row r="27" spans="2:4" ht="57.6" x14ac:dyDescent="0.3">
      <c r="B27" s="3" t="s">
        <v>366</v>
      </c>
      <c r="C27" s="3" t="s">
        <v>365</v>
      </c>
      <c r="D27" s="1" t="s">
        <v>1062</v>
      </c>
    </row>
    <row r="28" spans="2:4" ht="72" x14ac:dyDescent="0.3">
      <c r="B28" s="1" t="s">
        <v>859</v>
      </c>
      <c r="C28" s="1" t="s">
        <v>860</v>
      </c>
      <c r="D28" s="1" t="s">
        <v>1013</v>
      </c>
    </row>
    <row r="29" spans="2:4" ht="57.6" x14ac:dyDescent="0.3">
      <c r="B29" s="2" t="s">
        <v>688</v>
      </c>
      <c r="C29" s="3" t="s">
        <v>562</v>
      </c>
      <c r="D29" s="4" t="s">
        <v>690</v>
      </c>
    </row>
    <row r="30" spans="2:4" ht="72" x14ac:dyDescent="0.3">
      <c r="B30" s="3" t="s">
        <v>689</v>
      </c>
      <c r="C30" s="3" t="s">
        <v>539</v>
      </c>
      <c r="D30" s="4" t="s">
        <v>1023</v>
      </c>
    </row>
    <row r="31" spans="2:4" ht="57.6" x14ac:dyDescent="0.3">
      <c r="B31" s="2" t="s">
        <v>355</v>
      </c>
      <c r="C31" s="2" t="s">
        <v>354</v>
      </c>
      <c r="D31" s="1" t="s">
        <v>1091</v>
      </c>
    </row>
    <row r="32" spans="2:4" ht="57.6" x14ac:dyDescent="0.3">
      <c r="B32" s="11" t="s">
        <v>355</v>
      </c>
      <c r="C32" s="11" t="s">
        <v>887</v>
      </c>
      <c r="D32" s="4" t="s">
        <v>1021</v>
      </c>
    </row>
    <row r="33" spans="2:4" ht="72" x14ac:dyDescent="0.3">
      <c r="B33" s="2" t="s">
        <v>361</v>
      </c>
      <c r="C33" s="3" t="s">
        <v>362</v>
      </c>
      <c r="D33" s="1" t="s">
        <v>1061</v>
      </c>
    </row>
    <row r="34" spans="2:4" ht="28.8" x14ac:dyDescent="0.3">
      <c r="B34" s="2" t="s">
        <v>693</v>
      </c>
      <c r="C34" s="2" t="s">
        <v>239</v>
      </c>
      <c r="D34" s="1" t="s">
        <v>691</v>
      </c>
    </row>
    <row r="35" spans="2:4" ht="72" x14ac:dyDescent="0.3">
      <c r="B35" s="1" t="s">
        <v>138</v>
      </c>
      <c r="C35" s="1" t="s">
        <v>8</v>
      </c>
      <c r="D35" s="1" t="s">
        <v>692</v>
      </c>
    </row>
    <row r="36" spans="2:4" ht="30" x14ac:dyDescent="0.3">
      <c r="B36" s="1" t="s">
        <v>695</v>
      </c>
      <c r="C36" s="1" t="s">
        <v>401</v>
      </c>
      <c r="D36" s="1" t="s">
        <v>694</v>
      </c>
    </row>
    <row r="37" spans="2:4" ht="43.2" x14ac:dyDescent="0.3">
      <c r="B37" s="2" t="s">
        <v>189</v>
      </c>
      <c r="C37" s="1" t="s">
        <v>42</v>
      </c>
      <c r="D37" s="1" t="s">
        <v>696</v>
      </c>
    </row>
    <row r="38" spans="2:4" ht="57.6" x14ac:dyDescent="0.3">
      <c r="B38" s="11" t="s">
        <v>513</v>
      </c>
      <c r="C38" s="11" t="s">
        <v>512</v>
      </c>
      <c r="D38" s="4" t="s">
        <v>697</v>
      </c>
    </row>
    <row r="39" spans="2:4" ht="72" x14ac:dyDescent="0.3">
      <c r="B39" s="2" t="s">
        <v>175</v>
      </c>
      <c r="C39" s="1" t="s">
        <v>402</v>
      </c>
      <c r="D39" s="1" t="s">
        <v>698</v>
      </c>
    </row>
    <row r="40" spans="2:4" ht="28.8" x14ac:dyDescent="0.3">
      <c r="B40" s="2" t="s">
        <v>911</v>
      </c>
      <c r="C40" s="1" t="s">
        <v>910</v>
      </c>
      <c r="D40" s="1" t="s">
        <v>1040</v>
      </c>
    </row>
    <row r="41" spans="2:4" ht="57.6" x14ac:dyDescent="0.3">
      <c r="B41" s="2" t="s">
        <v>1125</v>
      </c>
      <c r="C41" s="2" t="s">
        <v>1126</v>
      </c>
      <c r="D41" s="1" t="s">
        <v>1127</v>
      </c>
    </row>
    <row r="42" spans="2:4" ht="72" x14ac:dyDescent="0.3">
      <c r="B42" s="2" t="s">
        <v>368</v>
      </c>
      <c r="C42" s="3" t="s">
        <v>367</v>
      </c>
      <c r="D42" s="1" t="s">
        <v>1042</v>
      </c>
    </row>
    <row r="43" spans="2:4" ht="57.6" x14ac:dyDescent="0.3">
      <c r="B43" s="2" t="s">
        <v>700</v>
      </c>
      <c r="C43" s="1" t="s">
        <v>51</v>
      </c>
      <c r="D43" s="1" t="s">
        <v>699</v>
      </c>
    </row>
    <row r="44" spans="2:4" ht="57.6" x14ac:dyDescent="0.3">
      <c r="B44" s="2" t="s">
        <v>862</v>
      </c>
      <c r="C44" s="1" t="s">
        <v>861</v>
      </c>
      <c r="D44" s="1" t="s">
        <v>1001</v>
      </c>
    </row>
    <row r="45" spans="2:4" ht="57.6" x14ac:dyDescent="0.3">
      <c r="B45" s="2" t="s">
        <v>702</v>
      </c>
      <c r="C45" s="1" t="s">
        <v>9</v>
      </c>
      <c r="D45" s="1" t="s">
        <v>701</v>
      </c>
    </row>
    <row r="46" spans="2:4" ht="72" x14ac:dyDescent="0.3">
      <c r="B46" s="2" t="s">
        <v>200</v>
      </c>
      <c r="C46" s="1" t="s">
        <v>7</v>
      </c>
      <c r="D46" s="1" t="s">
        <v>703</v>
      </c>
    </row>
    <row r="47" spans="2:4" ht="72" x14ac:dyDescent="0.3">
      <c r="B47" s="1" t="s">
        <v>110</v>
      </c>
      <c r="C47" s="1" t="s">
        <v>34</v>
      </c>
      <c r="D47" s="1" t="s">
        <v>704</v>
      </c>
    </row>
    <row r="48" spans="2:4" ht="72" x14ac:dyDescent="0.3">
      <c r="B48" s="1" t="s">
        <v>132</v>
      </c>
      <c r="C48" s="1" t="s">
        <v>131</v>
      </c>
      <c r="D48" s="1" t="s">
        <v>705</v>
      </c>
    </row>
    <row r="49" spans="1:6" ht="86.4" x14ac:dyDescent="0.3">
      <c r="B49" s="1" t="s">
        <v>124</v>
      </c>
      <c r="C49" s="1" t="s">
        <v>28</v>
      </c>
      <c r="D49" s="1" t="s">
        <v>706</v>
      </c>
    </row>
    <row r="50" spans="1:6" ht="30" x14ac:dyDescent="0.3">
      <c r="B50" s="2" t="s">
        <v>587</v>
      </c>
      <c r="C50" s="1" t="s">
        <v>89</v>
      </c>
      <c r="D50" s="8" t="s">
        <v>707</v>
      </c>
    </row>
    <row r="51" spans="1:6" ht="57.6" x14ac:dyDescent="0.3">
      <c r="B51" s="1" t="s">
        <v>709</v>
      </c>
      <c r="C51" s="1" t="s">
        <v>397</v>
      </c>
      <c r="D51" s="1" t="s">
        <v>708</v>
      </c>
    </row>
    <row r="52" spans="1:6" ht="72" x14ac:dyDescent="0.3">
      <c r="B52" s="2" t="s">
        <v>213</v>
      </c>
      <c r="C52" s="1" t="s">
        <v>71</v>
      </c>
      <c r="D52" s="8" t="s">
        <v>421</v>
      </c>
    </row>
    <row r="53" spans="1:6" ht="72" x14ac:dyDescent="0.3">
      <c r="B53" s="2" t="s">
        <v>913</v>
      </c>
      <c r="C53" s="1" t="s">
        <v>912</v>
      </c>
      <c r="D53" s="8" t="s">
        <v>1030</v>
      </c>
      <c r="E53" s="5"/>
      <c r="F53" s="5"/>
    </row>
    <row r="54" spans="1:6" ht="57.6" x14ac:dyDescent="0.3">
      <c r="B54" s="2" t="s">
        <v>347</v>
      </c>
      <c r="C54" s="2" t="s">
        <v>346</v>
      </c>
      <c r="D54" s="1" t="s">
        <v>710</v>
      </c>
    </row>
    <row r="55" spans="1:6" ht="72" x14ac:dyDescent="0.3">
      <c r="B55" s="1" t="s">
        <v>135</v>
      </c>
      <c r="C55" s="1" t="s">
        <v>134</v>
      </c>
      <c r="D55" s="1" t="s">
        <v>711</v>
      </c>
      <c r="E55" s="5"/>
      <c r="F55" s="5"/>
    </row>
    <row r="56" spans="1:6" hidden="1" x14ac:dyDescent="0.3">
      <c r="B56" s="11" t="s">
        <v>500</v>
      </c>
      <c r="C56" s="11" t="s">
        <v>499</v>
      </c>
      <c r="D56" s="12"/>
    </row>
    <row r="57" spans="1:6" hidden="1" x14ac:dyDescent="0.3">
      <c r="B57" s="2" t="s">
        <v>147</v>
      </c>
      <c r="C57" s="2" t="s">
        <v>244</v>
      </c>
      <c r="D57" s="1"/>
      <c r="E57" s="13"/>
      <c r="F57" s="13"/>
    </row>
    <row r="58" spans="1:6" ht="72" x14ac:dyDescent="0.3">
      <c r="B58" s="1" t="s">
        <v>139</v>
      </c>
      <c r="C58" s="1" t="s">
        <v>12</v>
      </c>
      <c r="D58" s="1" t="s">
        <v>712</v>
      </c>
    </row>
    <row r="59" spans="1:6" hidden="1" x14ac:dyDescent="0.3">
      <c r="B59" s="11" t="s">
        <v>844</v>
      </c>
      <c r="C59" s="11" t="s">
        <v>843</v>
      </c>
      <c r="D59" s="4"/>
    </row>
    <row r="60" spans="1:6" ht="57.6" x14ac:dyDescent="0.3">
      <c r="B60" s="11" t="s">
        <v>1212</v>
      </c>
      <c r="C60" s="11" t="s">
        <v>1213</v>
      </c>
      <c r="D60" s="4" t="s">
        <v>1214</v>
      </c>
    </row>
    <row r="61" spans="1:6" ht="57.6" x14ac:dyDescent="0.3">
      <c r="A61" s="14"/>
      <c r="B61" s="27" t="s">
        <v>602</v>
      </c>
      <c r="C61" s="27" t="s">
        <v>524</v>
      </c>
      <c r="D61" s="37" t="s">
        <v>805</v>
      </c>
    </row>
    <row r="62" spans="1:6" ht="57.6" x14ac:dyDescent="0.3">
      <c r="B62" s="1" t="s">
        <v>864</v>
      </c>
      <c r="C62" s="1" t="s">
        <v>863</v>
      </c>
      <c r="D62" s="1" t="s">
        <v>1008</v>
      </c>
    </row>
    <row r="63" spans="1:6" ht="86.4" x14ac:dyDescent="0.3">
      <c r="B63" s="2" t="s">
        <v>194</v>
      </c>
      <c r="C63" s="1" t="s">
        <v>49</v>
      </c>
      <c r="D63" s="1" t="s">
        <v>713</v>
      </c>
      <c r="E63" s="5"/>
      <c r="F63" s="5"/>
    </row>
    <row r="64" spans="1:6" ht="72" x14ac:dyDescent="0.3">
      <c r="B64" s="4" t="s">
        <v>817</v>
      </c>
      <c r="C64" s="11" t="s">
        <v>574</v>
      </c>
      <c r="D64" s="4" t="s">
        <v>1004</v>
      </c>
      <c r="E64" s="13"/>
      <c r="F64" s="13"/>
    </row>
    <row r="65" spans="2:6" ht="43.2" x14ac:dyDescent="0.3">
      <c r="B65" s="2" t="s">
        <v>394</v>
      </c>
      <c r="C65" s="2" t="s">
        <v>395</v>
      </c>
      <c r="D65" s="1" t="s">
        <v>814</v>
      </c>
    </row>
    <row r="66" spans="2:6" ht="57.6" x14ac:dyDescent="0.3">
      <c r="B66" s="2" t="s">
        <v>202</v>
      </c>
      <c r="C66" s="2" t="s">
        <v>29</v>
      </c>
      <c r="D66" s="2" t="s">
        <v>714</v>
      </c>
    </row>
    <row r="67" spans="2:6" ht="57.6" x14ac:dyDescent="0.3">
      <c r="B67" s="2" t="s">
        <v>716</v>
      </c>
      <c r="C67" s="2" t="s">
        <v>551</v>
      </c>
      <c r="D67" s="4" t="s">
        <v>715</v>
      </c>
      <c r="E67" s="5"/>
      <c r="F67" s="5"/>
    </row>
    <row r="68" spans="2:6" ht="57.6" x14ac:dyDescent="0.3">
      <c r="B68" s="2" t="s">
        <v>1223</v>
      </c>
      <c r="C68" s="2" t="s">
        <v>1224</v>
      </c>
      <c r="D68" s="4" t="s">
        <v>1225</v>
      </c>
      <c r="E68" s="5"/>
      <c r="F68" s="5"/>
    </row>
    <row r="69" spans="2:6" ht="57.6" x14ac:dyDescent="0.3">
      <c r="B69" s="2" t="s">
        <v>950</v>
      </c>
      <c r="C69" s="2" t="s">
        <v>949</v>
      </c>
      <c r="D69" s="4" t="s">
        <v>1002</v>
      </c>
    </row>
    <row r="70" spans="2:6" hidden="1" x14ac:dyDescent="0.3">
      <c r="B70" s="11" t="s">
        <v>1034</v>
      </c>
      <c r="C70" s="11" t="s">
        <v>1035</v>
      </c>
      <c r="D70" s="12"/>
    </row>
    <row r="71" spans="2:6" ht="57.6" x14ac:dyDescent="0.3">
      <c r="B71" s="11" t="s">
        <v>1194</v>
      </c>
      <c r="C71" s="11" t="s">
        <v>1195</v>
      </c>
      <c r="D71" s="4" t="s">
        <v>1196</v>
      </c>
    </row>
    <row r="72" spans="2:6" ht="72" x14ac:dyDescent="0.3">
      <c r="B72" s="2" t="s">
        <v>899</v>
      </c>
      <c r="C72" s="2" t="s">
        <v>898</v>
      </c>
      <c r="D72" s="4" t="s">
        <v>1006</v>
      </c>
      <c r="E72" s="13"/>
      <c r="F72" s="13"/>
    </row>
    <row r="73" spans="2:6" ht="57.6" x14ac:dyDescent="0.3">
      <c r="B73" s="2" t="s">
        <v>673</v>
      </c>
      <c r="C73" s="2" t="s">
        <v>674</v>
      </c>
      <c r="D73" s="4" t="s">
        <v>1045</v>
      </c>
      <c r="E73" s="5"/>
      <c r="F73" s="5"/>
    </row>
    <row r="74" spans="2:6" hidden="1" x14ac:dyDescent="0.3">
      <c r="B74" s="11" t="s">
        <v>573</v>
      </c>
      <c r="C74" s="11" t="s">
        <v>572</v>
      </c>
      <c r="D74" s="12"/>
    </row>
    <row r="75" spans="2:6" s="16" customFormat="1" ht="87.75" customHeight="1" x14ac:dyDescent="0.3">
      <c r="B75" s="2" t="s">
        <v>958</v>
      </c>
      <c r="C75" s="2" t="s">
        <v>957</v>
      </c>
      <c r="D75" s="4" t="s">
        <v>1026</v>
      </c>
      <c r="E75" s="6"/>
      <c r="F75" s="6"/>
    </row>
    <row r="76" spans="2:6" ht="72" x14ac:dyDescent="0.3">
      <c r="B76" s="2" t="s">
        <v>511</v>
      </c>
      <c r="C76" s="1" t="s">
        <v>1172</v>
      </c>
      <c r="D76" s="1" t="s">
        <v>1111</v>
      </c>
      <c r="E76" s="5"/>
      <c r="F76" s="5"/>
    </row>
    <row r="77" spans="2:6" hidden="1" x14ac:dyDescent="0.3">
      <c r="B77" s="2" t="s">
        <v>634</v>
      </c>
      <c r="C77" s="2" t="s">
        <v>836</v>
      </c>
      <c r="D77" s="1"/>
      <c r="E77" s="5"/>
      <c r="F77" s="5"/>
    </row>
    <row r="78" spans="2:6" ht="187.2" customHeight="1" x14ac:dyDescent="0.3">
      <c r="B78" s="2" t="s">
        <v>528</v>
      </c>
      <c r="C78" s="1" t="s">
        <v>1171</v>
      </c>
      <c r="D78" s="1" t="s">
        <v>1108</v>
      </c>
      <c r="E78" s="5"/>
      <c r="F78" s="5"/>
    </row>
    <row r="79" spans="2:6" ht="187.2" customHeight="1" x14ac:dyDescent="0.3">
      <c r="B79" s="2" t="s">
        <v>1209</v>
      </c>
      <c r="C79" s="1" t="s">
        <v>1210</v>
      </c>
      <c r="D79" s="1" t="s">
        <v>1211</v>
      </c>
      <c r="E79" s="5"/>
      <c r="F79" s="5"/>
    </row>
    <row r="80" spans="2:6" ht="187.2" customHeight="1" x14ac:dyDescent="0.3">
      <c r="B80" s="3" t="s">
        <v>548</v>
      </c>
      <c r="C80" s="3" t="s">
        <v>547</v>
      </c>
      <c r="D80" s="1" t="s">
        <v>717</v>
      </c>
      <c r="E80" s="5"/>
      <c r="F80" s="5"/>
    </row>
    <row r="81" spans="2:6" ht="187.2" customHeight="1" x14ac:dyDescent="0.3">
      <c r="B81" s="1" t="s">
        <v>157</v>
      </c>
      <c r="C81" s="1" t="s">
        <v>403</v>
      </c>
      <c r="D81" s="1" t="s">
        <v>718</v>
      </c>
      <c r="E81" s="5"/>
      <c r="F81" s="5"/>
    </row>
    <row r="82" spans="2:6" ht="57.6" x14ac:dyDescent="0.3">
      <c r="B82" s="1" t="s">
        <v>866</v>
      </c>
      <c r="C82" s="1" t="s">
        <v>865</v>
      </c>
      <c r="D82" s="1" t="s">
        <v>1014</v>
      </c>
    </row>
    <row r="83" spans="2:6" ht="28.8" x14ac:dyDescent="0.3">
      <c r="B83" s="3" t="s">
        <v>830</v>
      </c>
      <c r="C83" s="3" t="s">
        <v>621</v>
      </c>
      <c r="D83" s="23" t="s">
        <v>719</v>
      </c>
    </row>
    <row r="84" spans="2:6" ht="57.6" x14ac:dyDescent="0.3">
      <c r="B84" s="3" t="s">
        <v>968</v>
      </c>
      <c r="C84" s="3" t="s">
        <v>967</v>
      </c>
      <c r="D84" s="23" t="s">
        <v>1011</v>
      </c>
    </row>
    <row r="85" spans="2:6" ht="57.6" x14ac:dyDescent="0.3">
      <c r="B85" s="2" t="s">
        <v>378</v>
      </c>
      <c r="C85" s="1" t="s">
        <v>1174</v>
      </c>
      <c r="D85" s="2" t="s">
        <v>1079</v>
      </c>
    </row>
    <row r="86" spans="2:6" hidden="1" x14ac:dyDescent="0.3">
      <c r="B86" s="3" t="s">
        <v>355</v>
      </c>
      <c r="C86" s="3" t="s">
        <v>354</v>
      </c>
      <c r="D86" s="1"/>
      <c r="E86" s="17"/>
      <c r="F86" s="18"/>
    </row>
    <row r="87" spans="2:6" ht="72" x14ac:dyDescent="0.3">
      <c r="B87" s="2" t="s">
        <v>580</v>
      </c>
      <c r="C87" s="3" t="s">
        <v>579</v>
      </c>
      <c r="D87" s="4" t="s">
        <v>813</v>
      </c>
    </row>
    <row r="88" spans="2:6" ht="57.6" x14ac:dyDescent="0.3">
      <c r="B88" s="2" t="s">
        <v>606</v>
      </c>
      <c r="C88" s="2" t="s">
        <v>607</v>
      </c>
      <c r="D88" s="1" t="s">
        <v>806</v>
      </c>
    </row>
    <row r="89" spans="2:6" ht="115.2" x14ac:dyDescent="0.3">
      <c r="B89" s="11" t="s">
        <v>531</v>
      </c>
      <c r="C89" s="3" t="s">
        <v>530</v>
      </c>
      <c r="D89" s="4" t="s">
        <v>1055</v>
      </c>
      <c r="E89" s="5"/>
      <c r="F89" s="5"/>
    </row>
    <row r="90" spans="2:6" x14ac:dyDescent="0.3">
      <c r="B90" s="1" t="s">
        <v>297</v>
      </c>
      <c r="C90" s="1" t="s">
        <v>298</v>
      </c>
      <c r="D90" s="10" t="s">
        <v>797</v>
      </c>
      <c r="E90" s="5"/>
      <c r="F90" s="5"/>
    </row>
    <row r="91" spans="2:6" ht="28.8" x14ac:dyDescent="0.3">
      <c r="B91" s="2" t="s">
        <v>238</v>
      </c>
      <c r="C91" s="1" t="s">
        <v>99</v>
      </c>
      <c r="D91" s="1" t="s">
        <v>691</v>
      </c>
      <c r="E91" s="5"/>
      <c r="F91" s="5"/>
    </row>
    <row r="92" spans="2:6" ht="72" x14ac:dyDescent="0.3">
      <c r="B92" s="2" t="s">
        <v>280</v>
      </c>
      <c r="C92" s="2" t="s">
        <v>281</v>
      </c>
      <c r="D92" s="1" t="s">
        <v>720</v>
      </c>
    </row>
    <row r="93" spans="2:6" hidden="1" x14ac:dyDescent="0.3">
      <c r="B93" s="11" t="s">
        <v>933</v>
      </c>
      <c r="C93" s="11" t="s">
        <v>932</v>
      </c>
      <c r="D93" s="4"/>
    </row>
    <row r="94" spans="2:6" ht="28.8" x14ac:dyDescent="0.3">
      <c r="B94" s="2" t="s">
        <v>228</v>
      </c>
      <c r="C94" s="1" t="s">
        <v>90</v>
      </c>
      <c r="D94" s="8" t="s">
        <v>419</v>
      </c>
      <c r="E94" s="5"/>
      <c r="F94" s="5"/>
    </row>
    <row r="95" spans="2:6" ht="57.6" x14ac:dyDescent="0.3">
      <c r="B95" s="1" t="s">
        <v>123</v>
      </c>
      <c r="C95" s="1" t="s">
        <v>50</v>
      </c>
      <c r="D95" s="1" t="s">
        <v>721</v>
      </c>
      <c r="E95" s="5"/>
      <c r="F95" s="5"/>
    </row>
    <row r="96" spans="2:6" ht="57.6" x14ac:dyDescent="0.3">
      <c r="B96" s="1" t="s">
        <v>162</v>
      </c>
      <c r="C96" s="2" t="s">
        <v>20</v>
      </c>
      <c r="D96" s="1" t="s">
        <v>722</v>
      </c>
      <c r="E96" s="5"/>
      <c r="F96" s="5"/>
    </row>
    <row r="97" spans="2:9" ht="28.8" x14ac:dyDescent="0.3">
      <c r="B97" s="2" t="s">
        <v>234</v>
      </c>
      <c r="C97" s="1" t="s">
        <v>96</v>
      </c>
      <c r="D97" s="1" t="s">
        <v>723</v>
      </c>
    </row>
    <row r="98" spans="2:9" x14ac:dyDescent="0.3">
      <c r="B98" s="11" t="s">
        <v>622</v>
      </c>
      <c r="C98" s="11" t="s">
        <v>623</v>
      </c>
      <c r="D98" s="4" t="s">
        <v>724</v>
      </c>
      <c r="E98" s="5"/>
      <c r="F98" s="5"/>
    </row>
    <row r="99" spans="2:9" hidden="1" x14ac:dyDescent="0.3">
      <c r="B99" s="2" t="s">
        <v>256</v>
      </c>
      <c r="C99" s="2" t="s">
        <v>257</v>
      </c>
      <c r="D99" s="1"/>
      <c r="E99" s="5"/>
      <c r="F99" s="5"/>
    </row>
    <row r="100" spans="2:9" ht="57.6" x14ac:dyDescent="0.3">
      <c r="B100" s="2" t="s">
        <v>1182</v>
      </c>
      <c r="C100" s="2" t="s">
        <v>1183</v>
      </c>
      <c r="D100" s="1" t="s">
        <v>1184</v>
      </c>
      <c r="E100" s="5"/>
      <c r="F100" s="5"/>
    </row>
    <row r="101" spans="2:9" ht="57.6" x14ac:dyDescent="0.3">
      <c r="B101" s="3" t="s">
        <v>578</v>
      </c>
      <c r="C101" s="3" t="s">
        <v>577</v>
      </c>
      <c r="D101" s="4" t="s">
        <v>1025</v>
      </c>
      <c r="E101" s="5"/>
      <c r="F101" s="5"/>
    </row>
    <row r="102" spans="2:9" ht="57.6" x14ac:dyDescent="0.3">
      <c r="B102" s="3" t="s">
        <v>920</v>
      </c>
      <c r="C102" s="3" t="s">
        <v>921</v>
      </c>
      <c r="D102" s="4" t="s">
        <v>1031</v>
      </c>
      <c r="E102" s="5"/>
      <c r="F102" s="5"/>
    </row>
    <row r="103" spans="2:9" ht="57.6" x14ac:dyDescent="0.3">
      <c r="B103" s="3" t="s">
        <v>1255</v>
      </c>
      <c r="C103" s="3" t="s">
        <v>1256</v>
      </c>
      <c r="D103" s="1" t="s">
        <v>1257</v>
      </c>
      <c r="E103" s="5"/>
      <c r="F103" s="5"/>
    </row>
    <row r="104" spans="2:9" s="16" customFormat="1" ht="199.5" customHeight="1" x14ac:dyDescent="0.3">
      <c r="B104" s="3" t="s">
        <v>533</v>
      </c>
      <c r="C104" s="3" t="s">
        <v>532</v>
      </c>
      <c r="D104" s="4" t="s">
        <v>1051</v>
      </c>
      <c r="E104" s="5"/>
      <c r="F104" s="5"/>
    </row>
    <row r="105" spans="2:9" ht="57.6" x14ac:dyDescent="0.3">
      <c r="B105" s="3" t="s">
        <v>897</v>
      </c>
      <c r="C105" s="3" t="s">
        <v>896</v>
      </c>
      <c r="D105" s="4" t="s">
        <v>1017</v>
      </c>
      <c r="E105" s="5"/>
      <c r="F105" s="5"/>
    </row>
    <row r="106" spans="2:9" ht="57.6" x14ac:dyDescent="0.3">
      <c r="B106" s="2" t="s">
        <v>1131</v>
      </c>
      <c r="C106" s="2" t="s">
        <v>1132</v>
      </c>
      <c r="D106" s="1" t="s">
        <v>1133</v>
      </c>
      <c r="E106" s="5"/>
      <c r="F106" s="5"/>
    </row>
    <row r="107" spans="2:9" hidden="1" x14ac:dyDescent="0.3">
      <c r="B107" s="2" t="s">
        <v>145</v>
      </c>
      <c r="C107" s="2" t="s">
        <v>242</v>
      </c>
      <c r="D107" s="1"/>
      <c r="E107" s="13"/>
      <c r="F107" s="13"/>
    </row>
    <row r="108" spans="2:9" ht="28.8" hidden="1" x14ac:dyDescent="0.3">
      <c r="B108" s="2" t="s">
        <v>652</v>
      </c>
      <c r="C108" s="2" t="s">
        <v>653</v>
      </c>
      <c r="D108" s="1"/>
      <c r="E108" s="13"/>
      <c r="F108" s="13"/>
    </row>
    <row r="109" spans="2:9" ht="57.6" x14ac:dyDescent="0.3">
      <c r="B109" s="2" t="s">
        <v>1119</v>
      </c>
      <c r="C109" s="2" t="s">
        <v>1170</v>
      </c>
      <c r="D109" s="1" t="s">
        <v>1120</v>
      </c>
    </row>
    <row r="110" spans="2:9" ht="234.75" customHeight="1" x14ac:dyDescent="0.3">
      <c r="B110" s="2" t="s">
        <v>295</v>
      </c>
      <c r="C110" s="2" t="s">
        <v>296</v>
      </c>
      <c r="D110" s="1" t="s">
        <v>725</v>
      </c>
      <c r="E110" s="5"/>
      <c r="F110" s="5"/>
    </row>
    <row r="111" spans="2:9" ht="57.6" x14ac:dyDescent="0.3">
      <c r="B111" s="2" t="s">
        <v>893</v>
      </c>
      <c r="C111" s="2" t="s">
        <v>1169</v>
      </c>
      <c r="D111" s="1" t="s">
        <v>1089</v>
      </c>
      <c r="G111" s="19"/>
      <c r="H111" s="19"/>
      <c r="I111" s="20"/>
    </row>
    <row r="112" spans="2:9" ht="43.2" x14ac:dyDescent="0.3">
      <c r="B112" s="2" t="s">
        <v>1134</v>
      </c>
      <c r="C112" s="2" t="s">
        <v>1135</v>
      </c>
      <c r="D112" s="1" t="s">
        <v>1136</v>
      </c>
      <c r="G112" s="19"/>
      <c r="H112" s="19"/>
      <c r="I112" s="20"/>
    </row>
    <row r="113" spans="1:9" x14ac:dyDescent="0.3">
      <c r="B113" s="2" t="s">
        <v>246</v>
      </c>
      <c r="C113" s="1" t="s">
        <v>103</v>
      </c>
      <c r="D113" s="10" t="s">
        <v>422</v>
      </c>
      <c r="E113" s="17"/>
      <c r="F113" s="21"/>
      <c r="G113" s="19"/>
      <c r="H113" s="19"/>
      <c r="I113" s="20"/>
    </row>
    <row r="114" spans="1:9" ht="57.6" x14ac:dyDescent="0.3">
      <c r="B114" s="11" t="s">
        <v>503</v>
      </c>
      <c r="C114" s="11" t="s">
        <v>502</v>
      </c>
      <c r="D114" s="4" t="s">
        <v>726</v>
      </c>
      <c r="E114" s="5"/>
      <c r="F114" s="5"/>
      <c r="G114" s="19"/>
      <c r="H114" s="19"/>
      <c r="I114" s="20"/>
    </row>
    <row r="115" spans="1:9" ht="72" x14ac:dyDescent="0.3">
      <c r="B115" s="3" t="s">
        <v>964</v>
      </c>
      <c r="C115" s="3" t="s">
        <v>963</v>
      </c>
      <c r="D115" s="4" t="s">
        <v>999</v>
      </c>
      <c r="E115" s="5"/>
      <c r="F115" s="5"/>
      <c r="G115" s="19"/>
      <c r="H115" s="19"/>
      <c r="I115" s="20"/>
    </row>
    <row r="116" spans="1:9" ht="72" x14ac:dyDescent="0.3">
      <c r="B116" s="11" t="s">
        <v>521</v>
      </c>
      <c r="C116" s="11" t="s">
        <v>520</v>
      </c>
      <c r="D116" s="4" t="s">
        <v>1054</v>
      </c>
      <c r="E116" s="5"/>
      <c r="F116" s="5"/>
      <c r="G116" s="19"/>
      <c r="H116" s="19"/>
      <c r="I116" s="20"/>
    </row>
    <row r="117" spans="1:9" ht="187.5" customHeight="1" x14ac:dyDescent="0.3">
      <c r="B117" s="2" t="s">
        <v>567</v>
      </c>
      <c r="C117" s="2" t="s">
        <v>566</v>
      </c>
      <c r="D117" s="4" t="s">
        <v>1024</v>
      </c>
      <c r="E117" s="13"/>
      <c r="F117" s="13"/>
      <c r="G117" s="19"/>
      <c r="H117" s="22"/>
      <c r="I117" s="20"/>
    </row>
    <row r="118" spans="1:9" ht="57.6" x14ac:dyDescent="0.3">
      <c r="B118" s="3" t="s">
        <v>868</v>
      </c>
      <c r="C118" s="3" t="s">
        <v>867</v>
      </c>
      <c r="D118" s="4" t="s">
        <v>980</v>
      </c>
      <c r="G118" s="20"/>
      <c r="H118" s="20"/>
      <c r="I118" s="20"/>
    </row>
    <row r="119" spans="1:9" ht="57.6" x14ac:dyDescent="0.3">
      <c r="B119" s="3" t="s">
        <v>838</v>
      </c>
      <c r="C119" s="3" t="s">
        <v>837</v>
      </c>
      <c r="D119" s="4" t="s">
        <v>993</v>
      </c>
      <c r="G119" s="20"/>
      <c r="H119" s="20"/>
      <c r="I119" s="20"/>
    </row>
    <row r="120" spans="1:9" s="16" customFormat="1" ht="57.6" x14ac:dyDescent="0.3">
      <c r="B120" s="2" t="s">
        <v>478</v>
      </c>
      <c r="C120" s="2" t="s">
        <v>1173</v>
      </c>
      <c r="D120" s="1" t="s">
        <v>1102</v>
      </c>
    </row>
    <row r="121" spans="1:9" s="16" customFormat="1" ht="57.6" x14ac:dyDescent="0.3">
      <c r="B121" s="1" t="s">
        <v>109</v>
      </c>
      <c r="C121" s="1" t="s">
        <v>6</v>
      </c>
      <c r="D121" s="1" t="s">
        <v>727</v>
      </c>
    </row>
    <row r="122" spans="1:9" s="16" customFormat="1" ht="57.6" x14ac:dyDescent="0.3">
      <c r="B122" s="2" t="s">
        <v>165</v>
      </c>
      <c r="C122" s="1" t="s">
        <v>336</v>
      </c>
      <c r="D122" s="1" t="s">
        <v>728</v>
      </c>
    </row>
    <row r="123" spans="1:9" s="16" customFormat="1" ht="72" x14ac:dyDescent="0.3">
      <c r="B123" s="2" t="s">
        <v>889</v>
      </c>
      <c r="C123" s="1" t="s">
        <v>888</v>
      </c>
      <c r="D123" s="1" t="s">
        <v>996</v>
      </c>
    </row>
    <row r="124" spans="1:9" s="16" customFormat="1" ht="28.8" x14ac:dyDescent="0.3">
      <c r="B124" s="2" t="s">
        <v>258</v>
      </c>
      <c r="C124" s="2" t="s">
        <v>259</v>
      </c>
      <c r="D124" s="1" t="s">
        <v>729</v>
      </c>
    </row>
    <row r="125" spans="1:9" ht="90.75" hidden="1" customHeight="1" x14ac:dyDescent="0.3">
      <c r="B125" s="11" t="s">
        <v>511</v>
      </c>
      <c r="C125" s="11" t="s">
        <v>510</v>
      </c>
      <c r="D125" s="12"/>
    </row>
    <row r="126" spans="1:9" hidden="1" x14ac:dyDescent="0.3">
      <c r="B126" s="11" t="s">
        <v>509</v>
      </c>
      <c r="C126" s="11" t="s">
        <v>508</v>
      </c>
      <c r="D126" s="12"/>
    </row>
    <row r="127" spans="1:9" hidden="1" x14ac:dyDescent="0.3">
      <c r="B127" s="11" t="s">
        <v>528</v>
      </c>
      <c r="C127" s="11" t="s">
        <v>527</v>
      </c>
      <c r="D127" s="12"/>
    </row>
    <row r="128" spans="1:9" ht="57.6" x14ac:dyDescent="0.3">
      <c r="A128" s="14"/>
      <c r="B128" s="2" t="s">
        <v>857</v>
      </c>
      <c r="C128" s="2" t="s">
        <v>858</v>
      </c>
      <c r="D128" s="1" t="s">
        <v>979</v>
      </c>
    </row>
    <row r="129" spans="2:6" ht="216" x14ac:dyDescent="0.3">
      <c r="B129" s="1" t="s">
        <v>118</v>
      </c>
      <c r="C129" s="1" t="s">
        <v>1</v>
      </c>
      <c r="D129" s="1" t="s">
        <v>730</v>
      </c>
      <c r="E129" s="5"/>
      <c r="F129" s="5"/>
    </row>
    <row r="130" spans="2:6" ht="57.6" x14ac:dyDescent="0.3">
      <c r="B130" s="1" t="s">
        <v>151</v>
      </c>
      <c r="C130" s="1" t="s">
        <v>404</v>
      </c>
      <c r="D130" s="1" t="s">
        <v>731</v>
      </c>
      <c r="E130" s="5"/>
      <c r="F130" s="5"/>
    </row>
    <row r="131" spans="2:6" hidden="1" x14ac:dyDescent="0.3">
      <c r="B131" s="3" t="s">
        <v>350</v>
      </c>
      <c r="C131" s="3" t="s">
        <v>351</v>
      </c>
      <c r="D131" s="1"/>
      <c r="E131" s="17"/>
      <c r="F131" s="18"/>
    </row>
    <row r="132" spans="2:6" ht="28.8" x14ac:dyDescent="0.3">
      <c r="B132" s="2" t="s">
        <v>240</v>
      </c>
      <c r="C132" s="1" t="s">
        <v>102</v>
      </c>
      <c r="D132" s="10" t="s">
        <v>422</v>
      </c>
      <c r="E132" s="17"/>
      <c r="F132" s="18"/>
    </row>
    <row r="133" spans="2:6" ht="72" x14ac:dyDescent="0.3">
      <c r="B133" s="2" t="s">
        <v>247</v>
      </c>
      <c r="C133" s="2" t="s">
        <v>290</v>
      </c>
      <c r="D133" s="1" t="s">
        <v>990</v>
      </c>
      <c r="E133" s="17"/>
      <c r="F133" s="18"/>
    </row>
    <row r="134" spans="2:6" hidden="1" x14ac:dyDescent="0.3">
      <c r="B134" s="3" t="s">
        <v>378</v>
      </c>
      <c r="C134" s="3" t="s">
        <v>377</v>
      </c>
      <c r="D134" s="1"/>
    </row>
    <row r="135" spans="2:6" ht="28.8" x14ac:dyDescent="0.3">
      <c r="B135" s="2" t="s">
        <v>247</v>
      </c>
      <c r="C135" s="1" t="s">
        <v>104</v>
      </c>
      <c r="D135" s="1" t="s">
        <v>691</v>
      </c>
    </row>
    <row r="136" spans="2:6" hidden="1" x14ac:dyDescent="0.3">
      <c r="B136" s="2" t="s">
        <v>668</v>
      </c>
      <c r="C136" s="11" t="s">
        <v>669</v>
      </c>
      <c r="D136" s="12"/>
    </row>
    <row r="137" spans="2:6" ht="57.6" x14ac:dyDescent="0.3">
      <c r="B137" s="3" t="s">
        <v>371</v>
      </c>
      <c r="C137" s="3" t="s">
        <v>372</v>
      </c>
      <c r="D137" s="1" t="s">
        <v>732</v>
      </c>
    </row>
    <row r="138" spans="2:6" ht="57.6" x14ac:dyDescent="0.3">
      <c r="B138" s="2" t="s">
        <v>1128</v>
      </c>
      <c r="C138" s="2" t="s">
        <v>1129</v>
      </c>
      <c r="D138" s="1" t="s">
        <v>1130</v>
      </c>
    </row>
    <row r="139" spans="2:6" ht="57.6" x14ac:dyDescent="0.3">
      <c r="B139" s="2" t="s">
        <v>1279</v>
      </c>
      <c r="C139" s="2" t="s">
        <v>1280</v>
      </c>
      <c r="D139" s="1" t="s">
        <v>1281</v>
      </c>
    </row>
    <row r="140" spans="2:6" ht="57.6" x14ac:dyDescent="0.3">
      <c r="B140" s="1" t="s">
        <v>128</v>
      </c>
      <c r="C140" s="1" t="s">
        <v>58</v>
      </c>
      <c r="D140" s="1" t="s">
        <v>733</v>
      </c>
      <c r="E140" s="5"/>
      <c r="F140" s="5"/>
    </row>
    <row r="141" spans="2:6" ht="57.6" x14ac:dyDescent="0.3">
      <c r="B141" s="3" t="s">
        <v>734</v>
      </c>
      <c r="C141" s="3" t="s">
        <v>381</v>
      </c>
      <c r="D141" s="1" t="s">
        <v>971</v>
      </c>
    </row>
    <row r="142" spans="2:6" ht="57.6" x14ac:dyDescent="0.3">
      <c r="B142" s="3" t="s">
        <v>956</v>
      </c>
      <c r="C142" s="3" t="s">
        <v>955</v>
      </c>
      <c r="D142" s="1" t="s">
        <v>987</v>
      </c>
      <c r="E142" s="24"/>
      <c r="F142" s="5"/>
    </row>
    <row r="143" spans="2:6" ht="57.6" x14ac:dyDescent="0.3">
      <c r="B143" s="2" t="s">
        <v>1143</v>
      </c>
      <c r="C143" s="2" t="s">
        <v>1145</v>
      </c>
      <c r="D143" s="1" t="s">
        <v>1144</v>
      </c>
      <c r="E143" s="16"/>
      <c r="F143" s="16"/>
    </row>
    <row r="144" spans="2:6" hidden="1" x14ac:dyDescent="0.3">
      <c r="B144" s="1" t="s">
        <v>661</v>
      </c>
      <c r="C144" s="2" t="s">
        <v>660</v>
      </c>
      <c r="D144" s="1"/>
      <c r="E144" s="16"/>
      <c r="F144" s="16"/>
    </row>
    <row r="145" spans="1:6" ht="57.6" x14ac:dyDescent="0.3">
      <c r="B145" s="2" t="s">
        <v>735</v>
      </c>
      <c r="C145" s="2" t="s">
        <v>1167</v>
      </c>
      <c r="D145" s="1" t="s">
        <v>1107</v>
      </c>
    </row>
    <row r="146" spans="1:6" hidden="1" x14ac:dyDescent="0.3">
      <c r="B146" s="11" t="s">
        <v>505</v>
      </c>
      <c r="C146" s="11" t="s">
        <v>504</v>
      </c>
      <c r="D146" s="12"/>
    </row>
    <row r="147" spans="1:6" ht="57.6" x14ac:dyDescent="0.3">
      <c r="B147" s="2" t="s">
        <v>815</v>
      </c>
      <c r="C147" s="2" t="s">
        <v>1168</v>
      </c>
      <c r="D147" s="1" t="s">
        <v>1114</v>
      </c>
    </row>
    <row r="148" spans="1:6" hidden="1" x14ac:dyDescent="0.3">
      <c r="B148" s="11" t="s">
        <v>507</v>
      </c>
      <c r="C148" s="11" t="s">
        <v>506</v>
      </c>
      <c r="D148" s="12"/>
    </row>
    <row r="149" spans="1:6" ht="57.6" x14ac:dyDescent="0.3">
      <c r="B149" s="3" t="s">
        <v>870</v>
      </c>
      <c r="C149" s="3" t="s">
        <v>869</v>
      </c>
      <c r="D149" s="4" t="s">
        <v>1037</v>
      </c>
    </row>
    <row r="150" spans="1:6" hidden="1" x14ac:dyDescent="0.3">
      <c r="B150" s="11" t="s">
        <v>848</v>
      </c>
      <c r="C150" s="11" t="s">
        <v>847</v>
      </c>
      <c r="D150" s="12"/>
    </row>
    <row r="151" spans="1:6" hidden="1" x14ac:dyDescent="0.3">
      <c r="B151" s="11" t="s">
        <v>523</v>
      </c>
      <c r="C151" s="11" t="s">
        <v>522</v>
      </c>
      <c r="D151" s="12"/>
    </row>
    <row r="152" spans="1:6" ht="72" x14ac:dyDescent="0.3">
      <c r="B152" s="2" t="s">
        <v>737</v>
      </c>
      <c r="C152" s="2" t="s">
        <v>565</v>
      </c>
      <c r="D152" s="4" t="s">
        <v>1070</v>
      </c>
    </row>
    <row r="153" spans="1:6" ht="72" x14ac:dyDescent="0.3">
      <c r="B153" s="2" t="s">
        <v>193</v>
      </c>
      <c r="C153" s="1" t="s">
        <v>48</v>
      </c>
      <c r="D153" s="1" t="s">
        <v>738</v>
      </c>
    </row>
    <row r="154" spans="1:6" ht="57.6" x14ac:dyDescent="0.3">
      <c r="A154" s="14"/>
      <c r="B154" s="2" t="s">
        <v>1140</v>
      </c>
      <c r="C154" s="2" t="s">
        <v>1141</v>
      </c>
      <c r="D154" s="1" t="s">
        <v>1142</v>
      </c>
    </row>
    <row r="155" spans="1:6" ht="57.6" x14ac:dyDescent="0.3">
      <c r="B155" s="2" t="s">
        <v>291</v>
      </c>
      <c r="C155" s="2" t="s">
        <v>292</v>
      </c>
      <c r="D155" s="1" t="s">
        <v>739</v>
      </c>
      <c r="E155" s="25"/>
      <c r="F155" s="13"/>
    </row>
    <row r="156" spans="1:6" hidden="1" x14ac:dyDescent="0.3">
      <c r="B156" s="2" t="s">
        <v>852</v>
      </c>
      <c r="C156" s="2" t="s">
        <v>851</v>
      </c>
      <c r="D156" s="1"/>
      <c r="E156" s="25"/>
      <c r="F156" s="13"/>
    </row>
    <row r="157" spans="1:6" hidden="1" x14ac:dyDescent="0.3">
      <c r="B157" s="2" t="s">
        <v>893</v>
      </c>
      <c r="C157" s="2" t="s">
        <v>892</v>
      </c>
      <c r="D157" s="1"/>
      <c r="E157" s="25"/>
      <c r="F157" s="13"/>
    </row>
    <row r="158" spans="1:6" hidden="1" x14ac:dyDescent="0.3">
      <c r="B158" s="2" t="s">
        <v>850</v>
      </c>
      <c r="C158" s="2" t="s">
        <v>849</v>
      </c>
      <c r="D158" s="1"/>
      <c r="E158" s="25"/>
      <c r="F158" s="13"/>
    </row>
    <row r="159" spans="1:6" ht="72" x14ac:dyDescent="0.3">
      <c r="B159" s="2" t="s">
        <v>833</v>
      </c>
      <c r="C159" s="2" t="s">
        <v>1178</v>
      </c>
      <c r="D159" s="1" t="s">
        <v>1179</v>
      </c>
      <c r="E159" s="25"/>
      <c r="F159" s="13"/>
    </row>
    <row r="160" spans="1:6" ht="57.6" x14ac:dyDescent="0.3">
      <c r="B160" s="2" t="s">
        <v>642</v>
      </c>
      <c r="C160" s="2" t="s">
        <v>643</v>
      </c>
      <c r="D160" s="1" t="s">
        <v>740</v>
      </c>
    </row>
    <row r="161" spans="1:6" ht="72" x14ac:dyDescent="0.3">
      <c r="A161" s="26"/>
      <c r="B161" s="2" t="s">
        <v>196</v>
      </c>
      <c r="C161" s="1" t="s">
        <v>54</v>
      </c>
      <c r="D161" s="1" t="s">
        <v>741</v>
      </c>
    </row>
    <row r="162" spans="1:6" ht="57.6" x14ac:dyDescent="0.3">
      <c r="A162" s="26"/>
      <c r="B162" s="2" t="s">
        <v>1083</v>
      </c>
      <c r="C162" s="2" t="s">
        <v>1084</v>
      </c>
      <c r="D162" s="1" t="s">
        <v>1085</v>
      </c>
    </row>
    <row r="163" spans="1:6" ht="72" x14ac:dyDescent="0.3">
      <c r="B163" s="2" t="s">
        <v>901</v>
      </c>
      <c r="C163" s="2" t="s">
        <v>1166</v>
      </c>
      <c r="D163" s="1" t="s">
        <v>1116</v>
      </c>
    </row>
    <row r="164" spans="1:6" s="16" customFormat="1" ht="57.6" x14ac:dyDescent="0.3">
      <c r="B164" s="3" t="s">
        <v>743</v>
      </c>
      <c r="C164" s="3" t="s">
        <v>386</v>
      </c>
      <c r="D164" s="1" t="s">
        <v>742</v>
      </c>
    </row>
    <row r="165" spans="1:6" hidden="1" x14ac:dyDescent="0.3">
      <c r="B165" s="11" t="s">
        <v>436</v>
      </c>
      <c r="C165" s="11" t="s">
        <v>435</v>
      </c>
      <c r="D165" s="12"/>
    </row>
    <row r="166" spans="1:6" ht="57.6" x14ac:dyDescent="0.3">
      <c r="B166" s="11" t="s">
        <v>484</v>
      </c>
      <c r="C166" s="11" t="s">
        <v>483</v>
      </c>
      <c r="D166" s="4" t="s">
        <v>744</v>
      </c>
    </row>
    <row r="167" spans="1:6" ht="57.6" x14ac:dyDescent="0.3">
      <c r="B167" s="2" t="s">
        <v>960</v>
      </c>
      <c r="C167" s="2" t="s">
        <v>959</v>
      </c>
      <c r="D167" s="4" t="s">
        <v>988</v>
      </c>
    </row>
    <row r="168" spans="1:6" hidden="1" x14ac:dyDescent="0.3">
      <c r="B168" s="11" t="s">
        <v>478</v>
      </c>
      <c r="C168" s="11" t="s">
        <v>477</v>
      </c>
      <c r="D168" s="12"/>
    </row>
    <row r="169" spans="1:6" ht="57.6" x14ac:dyDescent="0.3">
      <c r="B169" s="11" t="s">
        <v>490</v>
      </c>
      <c r="C169" s="11" t="s">
        <v>489</v>
      </c>
      <c r="D169" s="38" t="s">
        <v>745</v>
      </c>
      <c r="E169" s="5"/>
      <c r="F169" s="5"/>
    </row>
    <row r="170" spans="1:6" ht="72" x14ac:dyDescent="0.3">
      <c r="B170" s="11" t="s">
        <v>571</v>
      </c>
      <c r="C170" s="11" t="s">
        <v>1229</v>
      </c>
      <c r="D170" s="38" t="s">
        <v>1230</v>
      </c>
      <c r="E170" s="5"/>
      <c r="F170" s="5"/>
    </row>
    <row r="171" spans="1:6" s="16" customFormat="1" ht="57.6" x14ac:dyDescent="0.3">
      <c r="B171" s="11" t="s">
        <v>872</v>
      </c>
      <c r="C171" s="11" t="s">
        <v>871</v>
      </c>
      <c r="D171" s="4" t="s">
        <v>1020</v>
      </c>
      <c r="E171" s="5"/>
      <c r="F171" s="5"/>
    </row>
    <row r="172" spans="1:6" s="16" customFormat="1" ht="57.6" x14ac:dyDescent="0.3">
      <c r="B172" s="3" t="s">
        <v>966</v>
      </c>
      <c r="C172" s="3" t="s">
        <v>965</v>
      </c>
      <c r="D172" s="4" t="s">
        <v>1009</v>
      </c>
      <c r="E172" s="5"/>
      <c r="F172" s="5"/>
    </row>
    <row r="173" spans="1:6" ht="72" x14ac:dyDescent="0.3">
      <c r="B173" s="27" t="s">
        <v>431</v>
      </c>
      <c r="C173" s="27" t="s">
        <v>432</v>
      </c>
      <c r="D173" s="4" t="s">
        <v>1003</v>
      </c>
      <c r="E173" s="5"/>
      <c r="F173" s="5"/>
    </row>
    <row r="174" spans="1:6" ht="57.6" x14ac:dyDescent="0.3">
      <c r="B174" s="2" t="s">
        <v>370</v>
      </c>
      <c r="C174" s="1" t="s">
        <v>1165</v>
      </c>
      <c r="D174" s="2" t="s">
        <v>1078</v>
      </c>
      <c r="E174" s="5"/>
      <c r="F174" s="5"/>
    </row>
    <row r="175" spans="1:6" ht="72" x14ac:dyDescent="0.3">
      <c r="B175" s="2" t="s">
        <v>515</v>
      </c>
      <c r="C175" s="1" t="s">
        <v>1234</v>
      </c>
      <c r="D175" s="2" t="s">
        <v>1235</v>
      </c>
      <c r="E175" s="5"/>
      <c r="F175" s="5"/>
    </row>
    <row r="176" spans="1:6" ht="57.6" x14ac:dyDescent="0.3">
      <c r="B176" s="11" t="s">
        <v>954</v>
      </c>
      <c r="C176" s="11" t="s">
        <v>953</v>
      </c>
      <c r="D176" s="4" t="s">
        <v>1043</v>
      </c>
      <c r="E176" s="5"/>
      <c r="F176" s="5"/>
    </row>
    <row r="177" spans="2:6" ht="57.6" x14ac:dyDescent="0.3">
      <c r="B177" s="3" t="s">
        <v>825</v>
      </c>
      <c r="C177" s="42" t="s">
        <v>1233</v>
      </c>
      <c r="D177" s="4" t="s">
        <v>1177</v>
      </c>
      <c r="E177" s="5"/>
      <c r="F177" s="5"/>
    </row>
    <row r="178" spans="2:6" ht="57.6" x14ac:dyDescent="0.3">
      <c r="B178" s="2" t="s">
        <v>492</v>
      </c>
      <c r="C178" s="2" t="s">
        <v>1164</v>
      </c>
      <c r="D178" s="1" t="s">
        <v>1103</v>
      </c>
      <c r="E178" s="5"/>
      <c r="F178" s="5"/>
    </row>
    <row r="179" spans="2:6" ht="28.8" hidden="1" x14ac:dyDescent="0.3">
      <c r="B179" s="2" t="s">
        <v>240</v>
      </c>
      <c r="C179" s="2" t="s">
        <v>251</v>
      </c>
      <c r="D179" s="1"/>
      <c r="E179" s="5"/>
      <c r="F179" s="5"/>
    </row>
    <row r="180" spans="2:6" ht="57.6" x14ac:dyDescent="0.3">
      <c r="B180" s="3" t="s">
        <v>517</v>
      </c>
      <c r="C180" s="3" t="s">
        <v>516</v>
      </c>
      <c r="D180" s="1" t="s">
        <v>1049</v>
      </c>
    </row>
    <row r="181" spans="2:6" s="16" customFormat="1" ht="57.6" x14ac:dyDescent="0.3">
      <c r="B181" s="3" t="s">
        <v>944</v>
      </c>
      <c r="C181" s="3" t="s">
        <v>943</v>
      </c>
      <c r="D181" s="4" t="s">
        <v>984</v>
      </c>
      <c r="E181" s="5"/>
      <c r="F181" s="5"/>
    </row>
    <row r="182" spans="2:6" s="16" customFormat="1" ht="43.2" x14ac:dyDescent="0.3">
      <c r="B182" s="2" t="s">
        <v>1086</v>
      </c>
      <c r="C182" s="2" t="s">
        <v>1087</v>
      </c>
      <c r="D182" s="1" t="s">
        <v>1088</v>
      </c>
      <c r="E182" s="6"/>
      <c r="F182" s="6"/>
    </row>
    <row r="183" spans="2:6" s="16" customFormat="1" hidden="1" x14ac:dyDescent="0.3">
      <c r="B183" s="2" t="s">
        <v>940</v>
      </c>
      <c r="C183" s="1" t="s">
        <v>939</v>
      </c>
      <c r="D183" s="1"/>
      <c r="E183" s="6"/>
      <c r="F183" s="6"/>
    </row>
    <row r="184" spans="2:6" s="16" customFormat="1" ht="57.6" x14ac:dyDescent="0.3">
      <c r="B184" s="2" t="s">
        <v>433</v>
      </c>
      <c r="C184" s="2" t="s">
        <v>1109</v>
      </c>
      <c r="D184" s="1" t="s">
        <v>1110</v>
      </c>
      <c r="E184" s="6"/>
      <c r="F184" s="6"/>
    </row>
    <row r="185" spans="2:6" s="16" customFormat="1" ht="72" x14ac:dyDescent="0.3">
      <c r="B185" s="1" t="s">
        <v>156</v>
      </c>
      <c r="C185" s="1" t="s">
        <v>406</v>
      </c>
      <c r="D185" s="1" t="s">
        <v>746</v>
      </c>
      <c r="E185" s="5"/>
      <c r="F185" s="5"/>
    </row>
    <row r="186" spans="2:6" s="16" customFormat="1" hidden="1" x14ac:dyDescent="0.3">
      <c r="B186" s="1" t="s">
        <v>664</v>
      </c>
      <c r="C186" s="1" t="s">
        <v>665</v>
      </c>
      <c r="D186" s="1"/>
      <c r="E186" s="5"/>
      <c r="F186" s="5"/>
    </row>
    <row r="187" spans="2:6" ht="72" x14ac:dyDescent="0.3">
      <c r="B187" s="2" t="s">
        <v>288</v>
      </c>
      <c r="C187" s="2" t="s">
        <v>289</v>
      </c>
      <c r="D187" s="1" t="s">
        <v>747</v>
      </c>
    </row>
    <row r="188" spans="2:6" ht="57.6" x14ac:dyDescent="0.3">
      <c r="B188" s="1" t="s">
        <v>158</v>
      </c>
      <c r="C188" s="1" t="s">
        <v>399</v>
      </c>
      <c r="D188" s="1" t="s">
        <v>748</v>
      </c>
    </row>
    <row r="189" spans="2:6" hidden="1" x14ac:dyDescent="0.3">
      <c r="B189" s="11" t="s">
        <v>735</v>
      </c>
      <c r="C189" s="11" t="s">
        <v>501</v>
      </c>
      <c r="D189" s="12"/>
    </row>
    <row r="190" spans="2:6" hidden="1" x14ac:dyDescent="0.3">
      <c r="B190" s="11" t="s">
        <v>815</v>
      </c>
      <c r="C190" s="11" t="s">
        <v>816</v>
      </c>
      <c r="D190" s="12"/>
    </row>
    <row r="191" spans="2:6" ht="72" x14ac:dyDescent="0.3">
      <c r="B191" s="2" t="s">
        <v>262</v>
      </c>
      <c r="C191" s="2" t="s">
        <v>263</v>
      </c>
      <c r="D191" s="10" t="s">
        <v>973</v>
      </c>
    </row>
    <row r="192" spans="2:6" ht="28.8" hidden="1" x14ac:dyDescent="0.3">
      <c r="B192" s="1" t="s">
        <v>736</v>
      </c>
      <c r="C192" s="1" t="s">
        <v>405</v>
      </c>
      <c r="D192" s="1"/>
      <c r="E192" s="5"/>
      <c r="F192" s="5"/>
    </row>
    <row r="193" spans="2:6" ht="57.6" x14ac:dyDescent="0.3">
      <c r="B193" s="1" t="s">
        <v>1226</v>
      </c>
      <c r="C193" s="1" t="s">
        <v>1227</v>
      </c>
      <c r="D193" s="1" t="s">
        <v>1228</v>
      </c>
      <c r="E193" s="5"/>
      <c r="F193" s="5"/>
    </row>
    <row r="194" spans="2:6" s="16" customFormat="1" ht="72" x14ac:dyDescent="0.3">
      <c r="B194" s="2" t="s">
        <v>649</v>
      </c>
      <c r="C194" s="2" t="s">
        <v>633</v>
      </c>
      <c r="D194" s="1" t="s">
        <v>749</v>
      </c>
    </row>
    <row r="195" spans="2:6" s="16" customFormat="1" ht="57.6" x14ac:dyDescent="0.3">
      <c r="B195" s="2" t="s">
        <v>1188</v>
      </c>
      <c r="C195" s="2" t="s">
        <v>1189</v>
      </c>
      <c r="D195" s="1" t="s">
        <v>1190</v>
      </c>
    </row>
    <row r="196" spans="2:6" ht="72" x14ac:dyDescent="0.3">
      <c r="B196" s="2" t="s">
        <v>750</v>
      </c>
      <c r="C196" s="2" t="s">
        <v>301</v>
      </c>
      <c r="D196" s="1" t="s">
        <v>751</v>
      </c>
      <c r="E196" s="5"/>
      <c r="F196" s="5"/>
    </row>
    <row r="197" spans="2:6" hidden="1" x14ac:dyDescent="0.3">
      <c r="B197" s="11" t="s">
        <v>474</v>
      </c>
      <c r="C197" s="11" t="s">
        <v>473</v>
      </c>
      <c r="D197" s="12"/>
    </row>
    <row r="198" spans="2:6" ht="57.6" x14ac:dyDescent="0.3">
      <c r="B198" s="2" t="s">
        <v>1156</v>
      </c>
      <c r="C198" s="2" t="s">
        <v>1157</v>
      </c>
      <c r="D198" s="1" t="s">
        <v>1158</v>
      </c>
      <c r="E198" s="13"/>
      <c r="F198" s="13"/>
    </row>
    <row r="199" spans="2:6" hidden="1" x14ac:dyDescent="0.3">
      <c r="B199" s="2" t="s">
        <v>833</v>
      </c>
      <c r="C199" s="2" t="s">
        <v>832</v>
      </c>
      <c r="D199" s="1"/>
      <c r="E199" s="13"/>
      <c r="F199" s="13"/>
    </row>
    <row r="200" spans="2:6" ht="57.6" x14ac:dyDescent="0.3">
      <c r="B200" s="3" t="s">
        <v>353</v>
      </c>
      <c r="C200" s="3" t="s">
        <v>352</v>
      </c>
      <c r="D200" s="1" t="s">
        <v>1058</v>
      </c>
      <c r="E200" s="13"/>
      <c r="F200" s="13"/>
    </row>
    <row r="201" spans="2:6" s="16" customFormat="1" ht="72" x14ac:dyDescent="0.3">
      <c r="B201" s="2" t="s">
        <v>496</v>
      </c>
      <c r="C201" s="2" t="s">
        <v>1104</v>
      </c>
      <c r="D201" s="1" t="s">
        <v>1105</v>
      </c>
      <c r="E201" s="5"/>
      <c r="F201" s="5"/>
    </row>
    <row r="202" spans="2:6" s="16" customFormat="1" hidden="1" x14ac:dyDescent="0.3">
      <c r="B202" s="2" t="s">
        <v>901</v>
      </c>
      <c r="C202" s="1" t="s">
        <v>900</v>
      </c>
      <c r="D202" s="1"/>
      <c r="E202" s="5"/>
      <c r="F202" s="5"/>
    </row>
    <row r="203" spans="2:6" s="16" customFormat="1" ht="57.6" x14ac:dyDescent="0.3">
      <c r="B203" s="3" t="s">
        <v>952</v>
      </c>
      <c r="C203" s="3" t="s">
        <v>951</v>
      </c>
      <c r="D203" s="4" t="s">
        <v>986</v>
      </c>
      <c r="E203" s="6"/>
      <c r="F203" s="6"/>
    </row>
    <row r="204" spans="2:6" s="16" customFormat="1" ht="72" x14ac:dyDescent="0.3">
      <c r="B204" s="29" t="s">
        <v>569</v>
      </c>
      <c r="C204" s="29" t="s">
        <v>568</v>
      </c>
      <c r="D204" s="30" t="s">
        <v>1053</v>
      </c>
      <c r="E204" s="6"/>
      <c r="F204" s="6"/>
    </row>
    <row r="205" spans="2:6" s="16" customFormat="1" hidden="1" x14ac:dyDescent="0.3">
      <c r="B205" s="11" t="s">
        <v>519</v>
      </c>
      <c r="C205" s="11" t="s">
        <v>518</v>
      </c>
      <c r="D205" s="12"/>
      <c r="E205" s="6"/>
      <c r="F205" s="6"/>
    </row>
    <row r="206" spans="2:6" s="16" customFormat="1" ht="28.8" x14ac:dyDescent="0.3">
      <c r="B206" s="2" t="s">
        <v>232</v>
      </c>
      <c r="C206" s="1" t="s">
        <v>94</v>
      </c>
      <c r="D206" s="39" t="s">
        <v>691</v>
      </c>
      <c r="E206" s="6"/>
      <c r="F206" s="6"/>
    </row>
    <row r="207" spans="2:6" ht="28.8" x14ac:dyDescent="0.3">
      <c r="B207" s="2" t="s">
        <v>260</v>
      </c>
      <c r="C207" s="2" t="s">
        <v>261</v>
      </c>
      <c r="D207" s="39" t="s">
        <v>752</v>
      </c>
    </row>
    <row r="208" spans="2:6" s="16" customFormat="1" hidden="1" x14ac:dyDescent="0.3">
      <c r="B208" s="11" t="s">
        <v>571</v>
      </c>
      <c r="C208" s="11" t="s">
        <v>570</v>
      </c>
      <c r="D208" s="12"/>
      <c r="E208" s="6"/>
      <c r="F208" s="6"/>
    </row>
    <row r="209" spans="2:6" s="16" customFormat="1" ht="28.8" x14ac:dyDescent="0.3">
      <c r="B209" s="2" t="s">
        <v>274</v>
      </c>
      <c r="C209" s="2" t="s">
        <v>275</v>
      </c>
      <c r="D209" s="1" t="s">
        <v>810</v>
      </c>
      <c r="E209" s="6"/>
      <c r="F209" s="6"/>
    </row>
    <row r="210" spans="2:6" s="16" customFormat="1" ht="28.8" x14ac:dyDescent="0.3">
      <c r="B210" s="2" t="s">
        <v>233</v>
      </c>
      <c r="C210" s="1" t="s">
        <v>95</v>
      </c>
      <c r="D210" s="1" t="s">
        <v>691</v>
      </c>
      <c r="E210" s="6"/>
      <c r="F210" s="6"/>
    </row>
    <row r="211" spans="2:6" ht="43.2" x14ac:dyDescent="0.3">
      <c r="B211" s="2" t="s">
        <v>188</v>
      </c>
      <c r="C211" s="1" t="s">
        <v>41</v>
      </c>
      <c r="D211" s="1" t="s">
        <v>753</v>
      </c>
    </row>
    <row r="212" spans="2:6" ht="32.25" hidden="1" customHeight="1" x14ac:dyDescent="0.3">
      <c r="B212" s="3" t="s">
        <v>370</v>
      </c>
      <c r="C212" s="3" t="s">
        <v>369</v>
      </c>
      <c r="D212" s="1"/>
    </row>
    <row r="213" spans="2:6" s="16" customFormat="1" hidden="1" x14ac:dyDescent="0.3">
      <c r="B213" s="11" t="s">
        <v>515</v>
      </c>
      <c r="C213" s="11" t="s">
        <v>514</v>
      </c>
      <c r="D213" s="12"/>
      <c r="E213" s="6"/>
      <c r="F213" s="6"/>
    </row>
    <row r="214" spans="2:6" s="16" customFormat="1" ht="57.6" x14ac:dyDescent="0.3">
      <c r="B214" s="3" t="s">
        <v>1203</v>
      </c>
      <c r="C214" s="3" t="s">
        <v>1204</v>
      </c>
      <c r="D214" s="4" t="s">
        <v>1205</v>
      </c>
      <c r="E214" s="6"/>
      <c r="F214" s="6"/>
    </row>
    <row r="215" spans="2:6" s="16" customFormat="1" ht="28.8" x14ac:dyDescent="0.3">
      <c r="B215" s="2" t="s">
        <v>388</v>
      </c>
      <c r="C215" s="2" t="s">
        <v>387</v>
      </c>
      <c r="D215" s="1" t="s">
        <v>754</v>
      </c>
      <c r="E215" s="6"/>
      <c r="F215" s="6"/>
    </row>
    <row r="216" spans="2:6" s="16" customFormat="1" hidden="1" x14ac:dyDescent="0.3">
      <c r="B216" s="11" t="s">
        <v>825</v>
      </c>
      <c r="C216" s="11" t="s">
        <v>824</v>
      </c>
      <c r="D216" s="12"/>
      <c r="E216" s="6"/>
      <c r="F216" s="6"/>
    </row>
    <row r="217" spans="2:6" s="16" customFormat="1" ht="43.2" hidden="1" x14ac:dyDescent="0.3">
      <c r="B217" s="11" t="s">
        <v>666</v>
      </c>
      <c r="C217" s="15" t="s">
        <v>667</v>
      </c>
      <c r="D217" s="12"/>
      <c r="E217" s="6"/>
      <c r="F217" s="6"/>
    </row>
    <row r="218" spans="2:6" hidden="1" x14ac:dyDescent="0.3">
      <c r="B218" s="11" t="s">
        <v>492</v>
      </c>
      <c r="C218" s="11" t="s">
        <v>491</v>
      </c>
      <c r="D218" s="12"/>
    </row>
    <row r="219" spans="2:6" ht="28.8" x14ac:dyDescent="0.3">
      <c r="B219" s="1" t="s">
        <v>388</v>
      </c>
      <c r="C219" s="2" t="s">
        <v>390</v>
      </c>
      <c r="D219" s="1" t="s">
        <v>755</v>
      </c>
    </row>
    <row r="220" spans="2:6" hidden="1" x14ac:dyDescent="0.3">
      <c r="B220" s="11" t="s">
        <v>498</v>
      </c>
      <c r="C220" s="11" t="s">
        <v>497</v>
      </c>
      <c r="D220" s="12"/>
    </row>
    <row r="221" spans="2:6" ht="100.8" x14ac:dyDescent="0.3">
      <c r="B221" s="1" t="s">
        <v>119</v>
      </c>
      <c r="C221" s="1" t="s">
        <v>17</v>
      </c>
      <c r="D221" s="1" t="s">
        <v>756</v>
      </c>
    </row>
    <row r="222" spans="2:6" hidden="1" x14ac:dyDescent="0.3">
      <c r="B222" s="11" t="s">
        <v>433</v>
      </c>
      <c r="C222" s="11" t="s">
        <v>434</v>
      </c>
      <c r="D222" s="12"/>
    </row>
    <row r="223" spans="2:6" ht="72" x14ac:dyDescent="0.3">
      <c r="B223" s="3" t="s">
        <v>384</v>
      </c>
      <c r="C223" s="3" t="s">
        <v>385</v>
      </c>
      <c r="D223" s="1" t="s">
        <v>1065</v>
      </c>
      <c r="E223" s="5"/>
      <c r="F223" s="5"/>
    </row>
    <row r="224" spans="2:6" s="16" customFormat="1" ht="28.8" x14ac:dyDescent="0.3">
      <c r="B224" s="2" t="s">
        <v>211</v>
      </c>
      <c r="C224" s="1" t="s">
        <v>68</v>
      </c>
      <c r="D224" s="8" t="s">
        <v>419</v>
      </c>
      <c r="E224" s="6"/>
      <c r="F224" s="6"/>
    </row>
    <row r="225" spans="2:6" ht="28.8" x14ac:dyDescent="0.3">
      <c r="B225" s="2" t="s">
        <v>229</v>
      </c>
      <c r="C225" s="1" t="s">
        <v>91</v>
      </c>
      <c r="D225" s="1" t="s">
        <v>691</v>
      </c>
      <c r="E225" s="5"/>
      <c r="F225" s="5"/>
    </row>
    <row r="226" spans="2:6" s="16" customFormat="1" ht="72" x14ac:dyDescent="0.3">
      <c r="B226" s="1" t="s">
        <v>152</v>
      </c>
      <c r="C226" s="1" t="s">
        <v>335</v>
      </c>
      <c r="D226" s="2" t="s">
        <v>757</v>
      </c>
      <c r="E226" s="13"/>
      <c r="F226" s="13"/>
    </row>
    <row r="227" spans="2:6" s="16" customFormat="1" ht="57.6" x14ac:dyDescent="0.3">
      <c r="B227" s="3" t="s">
        <v>557</v>
      </c>
      <c r="C227" s="3" t="s">
        <v>556</v>
      </c>
      <c r="D227" s="4" t="s">
        <v>758</v>
      </c>
      <c r="E227" s="13"/>
      <c r="F227" s="13"/>
    </row>
    <row r="228" spans="2:6" ht="72" x14ac:dyDescent="0.3">
      <c r="B228" s="2" t="s">
        <v>167</v>
      </c>
      <c r="C228" s="1" t="s">
        <v>334</v>
      </c>
      <c r="D228" s="1" t="s">
        <v>759</v>
      </c>
      <c r="E228" s="5"/>
      <c r="F228" s="5"/>
    </row>
    <row r="229" spans="2:6" hidden="1" x14ac:dyDescent="0.3">
      <c r="B229" s="2" t="s">
        <v>929</v>
      </c>
      <c r="C229" s="2" t="s">
        <v>928</v>
      </c>
      <c r="D229" s="1"/>
      <c r="E229" s="5"/>
      <c r="F229" s="5"/>
    </row>
    <row r="230" spans="2:6" ht="72" x14ac:dyDescent="0.3">
      <c r="B230" s="2" t="s">
        <v>761</v>
      </c>
      <c r="C230" s="2" t="s">
        <v>326</v>
      </c>
      <c r="D230" s="1" t="s">
        <v>760</v>
      </c>
      <c r="E230" s="17"/>
      <c r="F230" s="18"/>
    </row>
    <row r="231" spans="2:6" hidden="1" x14ac:dyDescent="0.3">
      <c r="B231" s="11" t="s">
        <v>496</v>
      </c>
      <c r="C231" s="11" t="s">
        <v>495</v>
      </c>
      <c r="D231" s="12"/>
    </row>
    <row r="232" spans="2:6" ht="57.6" x14ac:dyDescent="0.3">
      <c r="B232" s="11" t="s">
        <v>1191</v>
      </c>
      <c r="C232" s="11" t="s">
        <v>1192</v>
      </c>
      <c r="D232" s="4" t="s">
        <v>1193</v>
      </c>
    </row>
    <row r="233" spans="2:6" ht="72" x14ac:dyDescent="0.3">
      <c r="B233" s="3" t="s">
        <v>364</v>
      </c>
      <c r="C233" s="3" t="s">
        <v>363</v>
      </c>
      <c r="D233" s="1" t="s">
        <v>1028</v>
      </c>
    </row>
    <row r="234" spans="2:6" s="28" customFormat="1" ht="28.8" x14ac:dyDescent="0.3">
      <c r="B234" s="2" t="s">
        <v>216</v>
      </c>
      <c r="C234" s="1" t="s">
        <v>76</v>
      </c>
      <c r="D234" s="8" t="s">
        <v>419</v>
      </c>
    </row>
    <row r="235" spans="2:6" ht="72" x14ac:dyDescent="0.3">
      <c r="B235" s="1" t="s">
        <v>129</v>
      </c>
      <c r="C235" s="1" t="s">
        <v>160</v>
      </c>
      <c r="D235" s="1" t="s">
        <v>1000</v>
      </c>
    </row>
    <row r="236" spans="2:6" s="16" customFormat="1" ht="57.6" x14ac:dyDescent="0.3">
      <c r="B236" s="2" t="s">
        <v>172</v>
      </c>
      <c r="C236" s="1" t="s">
        <v>333</v>
      </c>
      <c r="D236" s="1" t="s">
        <v>762</v>
      </c>
      <c r="E236" s="5"/>
      <c r="F236" s="5"/>
    </row>
    <row r="237" spans="2:6" ht="57.6" x14ac:dyDescent="0.3">
      <c r="B237" s="2" t="s">
        <v>180</v>
      </c>
      <c r="C237" s="1" t="s">
        <v>18</v>
      </c>
      <c r="D237" s="2" t="s">
        <v>763</v>
      </c>
      <c r="E237" s="5"/>
      <c r="F237" s="5"/>
    </row>
    <row r="238" spans="2:6" ht="28.8" x14ac:dyDescent="0.3">
      <c r="B238" s="2" t="s">
        <v>180</v>
      </c>
      <c r="C238" s="31" t="s">
        <v>24</v>
      </c>
      <c r="D238" s="1" t="s">
        <v>764</v>
      </c>
    </row>
    <row r="239" spans="2:6" ht="57.6" x14ac:dyDescent="0.3">
      <c r="B239" s="3" t="s">
        <v>874</v>
      </c>
      <c r="C239" s="3" t="s">
        <v>873</v>
      </c>
      <c r="D239" s="1" t="s">
        <v>994</v>
      </c>
      <c r="E239" s="5"/>
      <c r="F239" s="5"/>
    </row>
    <row r="240" spans="2:6" hidden="1" x14ac:dyDescent="0.3">
      <c r="B240" s="2" t="s">
        <v>252</v>
      </c>
      <c r="C240" s="2" t="s">
        <v>253</v>
      </c>
      <c r="D240" s="1"/>
      <c r="E240" s="5"/>
      <c r="F240" s="5"/>
    </row>
    <row r="241" spans="2:6" s="16" customFormat="1" ht="43.2" x14ac:dyDescent="0.3">
      <c r="B241" s="2" t="s">
        <v>344</v>
      </c>
      <c r="C241" s="2" t="s">
        <v>345</v>
      </c>
      <c r="D241" s="1" t="s">
        <v>765</v>
      </c>
    </row>
    <row r="242" spans="2:6" s="16" customFormat="1" hidden="1" x14ac:dyDescent="0.3">
      <c r="B242" s="2" t="s">
        <v>970</v>
      </c>
      <c r="C242" s="2" t="s">
        <v>969</v>
      </c>
      <c r="D242" s="1"/>
    </row>
    <row r="243" spans="2:6" s="16" customFormat="1" ht="57.6" x14ac:dyDescent="0.3">
      <c r="B243" s="2" t="s">
        <v>1267</v>
      </c>
      <c r="C243" s="2" t="s">
        <v>1268</v>
      </c>
      <c r="D243" s="1" t="s">
        <v>1269</v>
      </c>
    </row>
    <row r="244" spans="2:6" s="16" customFormat="1" ht="57.6" x14ac:dyDescent="0.3">
      <c r="B244" s="2" t="s">
        <v>174</v>
      </c>
      <c r="C244" s="1" t="s">
        <v>329</v>
      </c>
      <c r="D244" s="1" t="s">
        <v>766</v>
      </c>
    </row>
    <row r="245" spans="2:6" ht="57.6" x14ac:dyDescent="0.3">
      <c r="B245" s="2" t="s">
        <v>1122</v>
      </c>
      <c r="C245" s="2" t="s">
        <v>1124</v>
      </c>
      <c r="D245" s="1" t="s">
        <v>1123</v>
      </c>
      <c r="E245" s="5"/>
      <c r="F245" s="5"/>
    </row>
    <row r="246" spans="2:6" ht="28.8" x14ac:dyDescent="0.3">
      <c r="B246" s="2" t="s">
        <v>278</v>
      </c>
      <c r="C246" s="2" t="s">
        <v>279</v>
      </c>
      <c r="D246" s="1" t="s">
        <v>767</v>
      </c>
    </row>
    <row r="247" spans="2:6" ht="28.8" x14ac:dyDescent="0.3">
      <c r="B247" s="15" t="s">
        <v>278</v>
      </c>
      <c r="C247" s="15" t="s">
        <v>479</v>
      </c>
      <c r="D247" s="4" t="s">
        <v>768</v>
      </c>
    </row>
    <row r="248" spans="2:6" ht="57.6" x14ac:dyDescent="0.3">
      <c r="B248" s="3" t="s">
        <v>383</v>
      </c>
      <c r="C248" s="3" t="s">
        <v>382</v>
      </c>
      <c r="D248" s="1" t="s">
        <v>1064</v>
      </c>
    </row>
    <row r="249" spans="2:6" ht="72" x14ac:dyDescent="0.3">
      <c r="B249" s="2" t="s">
        <v>203</v>
      </c>
      <c r="C249" s="1" t="s">
        <v>35</v>
      </c>
      <c r="D249" s="1" t="s">
        <v>769</v>
      </c>
      <c r="E249" s="5"/>
      <c r="F249" s="5"/>
    </row>
    <row r="250" spans="2:6" ht="28.8" x14ac:dyDescent="0.3">
      <c r="B250" s="2" t="s">
        <v>217</v>
      </c>
      <c r="C250" s="1" t="s">
        <v>77</v>
      </c>
      <c r="D250" s="8" t="s">
        <v>419</v>
      </c>
    </row>
    <row r="251" spans="2:6" ht="72" x14ac:dyDescent="0.3">
      <c r="B251" s="11" t="s">
        <v>494</v>
      </c>
      <c r="C251" s="11" t="s">
        <v>493</v>
      </c>
      <c r="D251" s="4" t="s">
        <v>771</v>
      </c>
      <c r="E251" s="5"/>
      <c r="F251" s="5"/>
    </row>
    <row r="252" spans="2:6" s="16" customFormat="1" ht="72" x14ac:dyDescent="0.3">
      <c r="B252" s="3" t="s">
        <v>332</v>
      </c>
      <c r="C252" s="3" t="s">
        <v>57</v>
      </c>
      <c r="D252" s="1" t="s">
        <v>1007</v>
      </c>
      <c r="E252" s="5"/>
      <c r="F252" s="5"/>
    </row>
    <row r="253" spans="2:6" s="16" customFormat="1" ht="57.6" x14ac:dyDescent="0.3">
      <c r="B253" s="3" t="s">
        <v>1261</v>
      </c>
      <c r="C253" s="3" t="s">
        <v>1262</v>
      </c>
      <c r="D253" s="1" t="s">
        <v>1263</v>
      </c>
      <c r="E253" s="5"/>
      <c r="F253" s="5"/>
    </row>
    <row r="254" spans="2:6" ht="72" x14ac:dyDescent="0.3">
      <c r="B254" s="3" t="s">
        <v>827</v>
      </c>
      <c r="C254" s="27" t="s">
        <v>1175</v>
      </c>
      <c r="D254" s="1" t="s">
        <v>1074</v>
      </c>
    </row>
    <row r="255" spans="2:6" ht="57.6" x14ac:dyDescent="0.3">
      <c r="B255" s="2" t="s">
        <v>915</v>
      </c>
      <c r="C255" s="2" t="s">
        <v>1176</v>
      </c>
      <c r="D255" s="1" t="s">
        <v>1117</v>
      </c>
    </row>
    <row r="256" spans="2:6" ht="57.6" x14ac:dyDescent="0.3">
      <c r="B256" s="2" t="s">
        <v>1150</v>
      </c>
      <c r="C256" s="2" t="s">
        <v>1149</v>
      </c>
      <c r="D256" s="1" t="s">
        <v>1151</v>
      </c>
    </row>
    <row r="257" spans="2:6" ht="57.6" x14ac:dyDescent="0.3">
      <c r="B257" s="3" t="s">
        <v>962</v>
      </c>
      <c r="C257" s="3" t="s">
        <v>961</v>
      </c>
      <c r="D257" s="1" t="s">
        <v>1071</v>
      </c>
      <c r="E257" s="5"/>
      <c r="F257" s="5"/>
    </row>
    <row r="258" spans="2:6" x14ac:dyDescent="0.3">
      <c r="B258" s="3" t="s">
        <v>624</v>
      </c>
      <c r="C258" s="3" t="s">
        <v>625</v>
      </c>
      <c r="D258" s="1" t="s">
        <v>991</v>
      </c>
      <c r="E258" s="13"/>
      <c r="F258" s="13"/>
    </row>
    <row r="259" spans="2:6" ht="57.6" x14ac:dyDescent="0.3">
      <c r="B259" s="3" t="s">
        <v>1186</v>
      </c>
      <c r="C259" s="3" t="s">
        <v>1185</v>
      </c>
      <c r="D259" s="1" t="s">
        <v>1187</v>
      </c>
      <c r="E259" s="13"/>
      <c r="F259" s="13"/>
    </row>
    <row r="260" spans="2:6" s="16" customFormat="1" ht="28.8" x14ac:dyDescent="0.3">
      <c r="B260" s="3" t="s">
        <v>482</v>
      </c>
      <c r="C260" s="3" t="s">
        <v>481</v>
      </c>
      <c r="D260" s="4" t="s">
        <v>1029</v>
      </c>
      <c r="E260" s="5"/>
      <c r="F260" s="5"/>
    </row>
    <row r="261" spans="2:6" s="16" customFormat="1" ht="57.6" x14ac:dyDescent="0.3">
      <c r="B261" s="3" t="s">
        <v>773</v>
      </c>
      <c r="C261" s="3" t="s">
        <v>356</v>
      </c>
      <c r="D261" s="1" t="s">
        <v>1059</v>
      </c>
      <c r="E261" s="5"/>
      <c r="F261" s="5"/>
    </row>
    <row r="262" spans="2:6" s="16" customFormat="1" hidden="1" x14ac:dyDescent="0.3">
      <c r="B262" s="2" t="s">
        <v>895</v>
      </c>
      <c r="C262" s="31" t="s">
        <v>894</v>
      </c>
      <c r="D262" s="1"/>
      <c r="E262" s="5"/>
      <c r="F262" s="5"/>
    </row>
    <row r="263" spans="2:6" ht="57.6" x14ac:dyDescent="0.3">
      <c r="B263" s="3" t="s">
        <v>774</v>
      </c>
      <c r="C263" s="3" t="s">
        <v>544</v>
      </c>
      <c r="D263" s="4" t="s">
        <v>1068</v>
      </c>
      <c r="E263" s="21"/>
      <c r="F263" s="21"/>
    </row>
    <row r="264" spans="2:6" ht="28.8" x14ac:dyDescent="0.3">
      <c r="B264" s="2" t="s">
        <v>775</v>
      </c>
      <c r="C264" s="2" t="s">
        <v>264</v>
      </c>
      <c r="D264" s="2" t="s">
        <v>772</v>
      </c>
      <c r="E264" s="25" t="s">
        <v>282</v>
      </c>
      <c r="F264" s="32">
        <v>43031</v>
      </c>
    </row>
    <row r="265" spans="2:6" ht="57.6" x14ac:dyDescent="0.3">
      <c r="B265" s="2" t="s">
        <v>1236</v>
      </c>
      <c r="C265" s="2" t="s">
        <v>1237</v>
      </c>
      <c r="D265" s="2" t="s">
        <v>1238</v>
      </c>
      <c r="E265" s="25"/>
      <c r="F265" s="32"/>
    </row>
    <row r="266" spans="2:6" x14ac:dyDescent="0.3">
      <c r="B266" s="2" t="s">
        <v>776</v>
      </c>
      <c r="C266" s="2" t="s">
        <v>659</v>
      </c>
      <c r="D266" s="2" t="s">
        <v>1239</v>
      </c>
      <c r="E266" s="5"/>
      <c r="F266" s="5"/>
    </row>
    <row r="267" spans="2:6" ht="72" x14ac:dyDescent="0.3">
      <c r="B267" s="2" t="s">
        <v>821</v>
      </c>
      <c r="C267" s="2" t="s">
        <v>822</v>
      </c>
      <c r="D267" s="2" t="s">
        <v>1010</v>
      </c>
      <c r="E267" s="16"/>
      <c r="F267" s="16"/>
    </row>
    <row r="268" spans="2:6" ht="57.6" x14ac:dyDescent="0.3">
      <c r="B268" s="2" t="s">
        <v>854</v>
      </c>
      <c r="C268" s="2" t="s">
        <v>853</v>
      </c>
      <c r="D268" s="2" t="s">
        <v>978</v>
      </c>
    </row>
    <row r="269" spans="2:6" hidden="1" x14ac:dyDescent="0.3">
      <c r="B269" s="3" t="s">
        <v>168</v>
      </c>
      <c r="C269" s="3" t="s">
        <v>340</v>
      </c>
      <c r="D269" s="1"/>
    </row>
    <row r="270" spans="2:6" ht="57.6" x14ac:dyDescent="0.3">
      <c r="B270" s="3" t="s">
        <v>781</v>
      </c>
      <c r="C270" s="3" t="s">
        <v>480</v>
      </c>
      <c r="D270" s="4" t="s">
        <v>1048</v>
      </c>
      <c r="E270" s="5"/>
      <c r="F270" s="5"/>
    </row>
    <row r="271" spans="2:6" hidden="1" x14ac:dyDescent="0.3">
      <c r="B271" s="2" t="s">
        <v>926</v>
      </c>
      <c r="C271" s="1" t="s">
        <v>925</v>
      </c>
      <c r="D271" s="1"/>
      <c r="E271" s="5"/>
      <c r="F271" s="5"/>
    </row>
    <row r="272" spans="2:6" hidden="1" x14ac:dyDescent="0.3">
      <c r="B272" s="2" t="s">
        <v>770</v>
      </c>
      <c r="C272" s="11" t="s">
        <v>536</v>
      </c>
      <c r="D272" s="12"/>
    </row>
    <row r="273" spans="1:6" ht="57.6" x14ac:dyDescent="0.3">
      <c r="B273" s="3" t="s">
        <v>941</v>
      </c>
      <c r="C273" s="3" t="s">
        <v>942</v>
      </c>
      <c r="D273" s="4" t="s">
        <v>983</v>
      </c>
    </row>
    <row r="274" spans="1:6" ht="57.6" x14ac:dyDescent="0.3">
      <c r="B274" s="2" t="s">
        <v>782</v>
      </c>
      <c r="C274" s="2" t="s">
        <v>1163</v>
      </c>
      <c r="D274" s="1" t="s">
        <v>1101</v>
      </c>
    </row>
    <row r="275" spans="1:6" hidden="1" x14ac:dyDescent="0.3">
      <c r="B275" s="3" t="s">
        <v>360</v>
      </c>
      <c r="C275" s="3" t="s">
        <v>359</v>
      </c>
      <c r="D275" s="1"/>
    </row>
    <row r="276" spans="1:6" ht="72" x14ac:dyDescent="0.3">
      <c r="B276" s="3" t="s">
        <v>1270</v>
      </c>
      <c r="C276" s="3" t="s">
        <v>1271</v>
      </c>
      <c r="D276" s="1" t="s">
        <v>1272</v>
      </c>
    </row>
    <row r="277" spans="1:6" ht="57.6" x14ac:dyDescent="0.3">
      <c r="B277" s="3" t="s">
        <v>1243</v>
      </c>
      <c r="C277" s="3" t="s">
        <v>1244</v>
      </c>
      <c r="D277" s="1" t="s">
        <v>1245</v>
      </c>
    </row>
    <row r="278" spans="1:6" ht="28.8" x14ac:dyDescent="0.3">
      <c r="B278" s="15" t="s">
        <v>471</v>
      </c>
      <c r="C278" s="15" t="s">
        <v>470</v>
      </c>
      <c r="D278" s="4" t="s">
        <v>778</v>
      </c>
    </row>
    <row r="279" spans="1:6" hidden="1" x14ac:dyDescent="0.3">
      <c r="B279" s="3" t="s">
        <v>827</v>
      </c>
      <c r="C279" s="3" t="s">
        <v>826</v>
      </c>
      <c r="D279" s="1"/>
    </row>
    <row r="280" spans="1:6" hidden="1" x14ac:dyDescent="0.3">
      <c r="B280" s="3" t="s">
        <v>915</v>
      </c>
      <c r="C280" s="3" t="s">
        <v>914</v>
      </c>
      <c r="D280" s="1"/>
    </row>
    <row r="281" spans="1:6" ht="72" x14ac:dyDescent="0.3">
      <c r="B281" s="3" t="s">
        <v>779</v>
      </c>
      <c r="C281" s="3" t="s">
        <v>529</v>
      </c>
      <c r="D281" s="4" t="s">
        <v>1050</v>
      </c>
    </row>
    <row r="282" spans="1:6" ht="72" x14ac:dyDescent="0.3">
      <c r="B282" s="11" t="s">
        <v>526</v>
      </c>
      <c r="C282" s="11" t="s">
        <v>525</v>
      </c>
      <c r="D282" s="4" t="s">
        <v>811</v>
      </c>
    </row>
    <row r="283" spans="1:6" ht="72" x14ac:dyDescent="0.3">
      <c r="B283" s="2" t="s">
        <v>1080</v>
      </c>
      <c r="C283" s="1" t="s">
        <v>1081</v>
      </c>
      <c r="D283" s="2" t="s">
        <v>1082</v>
      </c>
    </row>
    <row r="284" spans="1:6" ht="72" x14ac:dyDescent="0.3">
      <c r="B284" s="2" t="s">
        <v>467</v>
      </c>
      <c r="C284" s="2" t="s">
        <v>1099</v>
      </c>
      <c r="D284" s="1" t="s">
        <v>1100</v>
      </c>
    </row>
    <row r="285" spans="1:6" ht="57.6" x14ac:dyDescent="0.3">
      <c r="B285" s="3" t="s">
        <v>553</v>
      </c>
      <c r="C285" s="3" t="s">
        <v>552</v>
      </c>
      <c r="D285" s="4" t="s">
        <v>783</v>
      </c>
      <c r="E285" s="17"/>
      <c r="F285" s="17"/>
    </row>
    <row r="286" spans="1:6" hidden="1" x14ac:dyDescent="0.3">
      <c r="B286" s="3" t="s">
        <v>917</v>
      </c>
      <c r="C286" s="3" t="s">
        <v>916</v>
      </c>
      <c r="D286" s="1"/>
      <c r="E286" s="17"/>
      <c r="F286" s="17"/>
    </row>
    <row r="287" spans="1:6" ht="57.6" x14ac:dyDescent="0.3">
      <c r="A287" s="14"/>
      <c r="B287" s="3" t="s">
        <v>380</v>
      </c>
      <c r="C287" s="3" t="s">
        <v>379</v>
      </c>
      <c r="D287" s="1" t="s">
        <v>1063</v>
      </c>
    </row>
    <row r="288" spans="1:6" ht="28.8" x14ac:dyDescent="0.3">
      <c r="B288" s="2" t="s">
        <v>225</v>
      </c>
      <c r="C288" s="1" t="s">
        <v>85</v>
      </c>
      <c r="D288" s="8" t="s">
        <v>419</v>
      </c>
      <c r="E288" s="13"/>
      <c r="F288" s="13"/>
    </row>
    <row r="289" spans="2:6" hidden="1" x14ac:dyDescent="0.3">
      <c r="B289" s="2" t="s">
        <v>935</v>
      </c>
      <c r="C289" s="2" t="s">
        <v>934</v>
      </c>
      <c r="D289" s="2"/>
      <c r="E289" s="13"/>
      <c r="F289" s="13"/>
    </row>
    <row r="290" spans="2:6" ht="28.8" x14ac:dyDescent="0.3">
      <c r="B290" s="2" t="s">
        <v>225</v>
      </c>
      <c r="C290" s="1" t="s">
        <v>636</v>
      </c>
      <c r="D290" s="8" t="s">
        <v>784</v>
      </c>
      <c r="E290" s="13"/>
      <c r="F290" s="13"/>
    </row>
    <row r="291" spans="2:6" hidden="1" x14ac:dyDescent="0.3">
      <c r="B291" s="2" t="s">
        <v>777</v>
      </c>
      <c r="C291" s="2" t="s">
        <v>658</v>
      </c>
      <c r="D291" s="2"/>
      <c r="E291" s="13"/>
      <c r="F291" s="13"/>
    </row>
    <row r="292" spans="2:6" x14ac:dyDescent="0.3">
      <c r="B292" s="2" t="s">
        <v>248</v>
      </c>
      <c r="C292" s="1" t="s">
        <v>106</v>
      </c>
      <c r="D292" s="10" t="s">
        <v>422</v>
      </c>
      <c r="E292" s="13"/>
      <c r="F292" s="13"/>
    </row>
    <row r="293" spans="2:6" ht="72" x14ac:dyDescent="0.3">
      <c r="B293" s="2" t="s">
        <v>463</v>
      </c>
      <c r="C293" s="2" t="s">
        <v>1159</v>
      </c>
      <c r="D293" s="1" t="s">
        <v>1098</v>
      </c>
      <c r="E293" s="13"/>
      <c r="F293" s="13"/>
    </row>
    <row r="294" spans="2:6" ht="57.6" x14ac:dyDescent="0.3">
      <c r="B294" s="2" t="s">
        <v>891</v>
      </c>
      <c r="C294" s="3" t="s">
        <v>890</v>
      </c>
      <c r="D294" s="4" t="s">
        <v>1016</v>
      </c>
    </row>
    <row r="295" spans="2:6" ht="30" x14ac:dyDescent="0.3">
      <c r="B295" s="2" t="s">
        <v>249</v>
      </c>
      <c r="C295" s="1" t="s">
        <v>107</v>
      </c>
      <c r="D295" s="1" t="s">
        <v>785</v>
      </c>
    </row>
    <row r="296" spans="2:6" hidden="1" x14ac:dyDescent="0.3">
      <c r="B296" s="11" t="s">
        <v>782</v>
      </c>
      <c r="C296" s="11" t="s">
        <v>472</v>
      </c>
      <c r="D296" s="12"/>
    </row>
    <row r="297" spans="2:6" hidden="1" x14ac:dyDescent="0.3">
      <c r="B297" s="2" t="s">
        <v>780</v>
      </c>
      <c r="C297" s="2" t="s">
        <v>309</v>
      </c>
      <c r="D297" s="1"/>
      <c r="E297" s="5"/>
      <c r="F297" s="5"/>
    </row>
    <row r="298" spans="2:6" s="16" customFormat="1" ht="57.6" x14ac:dyDescent="0.3">
      <c r="B298" s="2" t="s">
        <v>876</v>
      </c>
      <c r="C298" s="1" t="s">
        <v>875</v>
      </c>
      <c r="D298" s="1" t="s">
        <v>981</v>
      </c>
    </row>
    <row r="299" spans="2:6" ht="57.6" x14ac:dyDescent="0.3">
      <c r="B299" s="2" t="s">
        <v>886</v>
      </c>
      <c r="C299" s="2" t="s">
        <v>885</v>
      </c>
      <c r="D299" s="4" t="s">
        <v>995</v>
      </c>
    </row>
    <row r="300" spans="2:6" ht="72" x14ac:dyDescent="0.3">
      <c r="B300" s="2" t="s">
        <v>561</v>
      </c>
      <c r="C300" s="2" t="s">
        <v>1160</v>
      </c>
      <c r="D300" s="1" t="s">
        <v>1121</v>
      </c>
    </row>
    <row r="301" spans="2:6" hidden="1" x14ac:dyDescent="0.3">
      <c r="B301" s="11" t="s">
        <v>467</v>
      </c>
      <c r="C301" s="11" t="s">
        <v>466</v>
      </c>
      <c r="D301" s="12"/>
    </row>
    <row r="302" spans="2:6" s="16" customFormat="1" hidden="1" x14ac:dyDescent="0.3">
      <c r="B302" s="11" t="s">
        <v>469</v>
      </c>
      <c r="C302" s="11" t="s">
        <v>468</v>
      </c>
      <c r="D302" s="12"/>
      <c r="E302" s="6"/>
      <c r="F302" s="6"/>
    </row>
    <row r="303" spans="2:6" ht="28.8" x14ac:dyDescent="0.3">
      <c r="B303" s="2" t="s">
        <v>647</v>
      </c>
      <c r="C303" s="15" t="s">
        <v>648</v>
      </c>
      <c r="D303" s="4" t="s">
        <v>786</v>
      </c>
    </row>
    <row r="304" spans="2:6" hidden="1" x14ac:dyDescent="0.3">
      <c r="B304" s="11" t="s">
        <v>465</v>
      </c>
      <c r="C304" s="11" t="s">
        <v>464</v>
      </c>
      <c r="D304" s="12"/>
    </row>
    <row r="305" spans="2:6" ht="57.6" x14ac:dyDescent="0.3">
      <c r="B305" s="3" t="s">
        <v>461</v>
      </c>
      <c r="C305" s="11" t="s">
        <v>460</v>
      </c>
      <c r="D305" s="4" t="s">
        <v>1039</v>
      </c>
    </row>
    <row r="306" spans="2:6" ht="57.6" x14ac:dyDescent="0.3">
      <c r="B306" s="2" t="s">
        <v>304</v>
      </c>
      <c r="C306" s="2" t="s">
        <v>305</v>
      </c>
      <c r="D306" s="1" t="s">
        <v>787</v>
      </c>
    </row>
    <row r="307" spans="2:6" hidden="1" x14ac:dyDescent="0.3">
      <c r="B307" s="2" t="s">
        <v>225</v>
      </c>
      <c r="C307" s="1" t="s">
        <v>670</v>
      </c>
      <c r="D307" s="8"/>
    </row>
    <row r="308" spans="2:6" ht="57.6" x14ac:dyDescent="0.3">
      <c r="B308" s="3" t="s">
        <v>555</v>
      </c>
      <c r="C308" s="3" t="s">
        <v>554</v>
      </c>
      <c r="D308" s="4" t="s">
        <v>788</v>
      </c>
    </row>
    <row r="309" spans="2:6" hidden="1" x14ac:dyDescent="0.3">
      <c r="B309" s="2" t="s">
        <v>835</v>
      </c>
      <c r="C309" s="1" t="s">
        <v>834</v>
      </c>
      <c r="D309" s="8"/>
    </row>
    <row r="310" spans="2:6" ht="28.8" hidden="1" x14ac:dyDescent="0.3">
      <c r="B310" s="2" t="s">
        <v>170</v>
      </c>
      <c r="C310" s="1" t="s">
        <v>330</v>
      </c>
      <c r="D310" s="1"/>
      <c r="E310" s="5"/>
      <c r="F310" s="5"/>
    </row>
    <row r="311" spans="2:6" x14ac:dyDescent="0.3">
      <c r="B311" s="15" t="s">
        <v>576</v>
      </c>
      <c r="C311" s="2" t="s">
        <v>575</v>
      </c>
      <c r="D311" s="7" t="s">
        <v>789</v>
      </c>
    </row>
    <row r="312" spans="2:6" hidden="1" x14ac:dyDescent="0.3">
      <c r="B312" s="2" t="s">
        <v>463</v>
      </c>
      <c r="C312" s="11" t="s">
        <v>462</v>
      </c>
      <c r="D312" s="12"/>
    </row>
    <row r="313" spans="2:6" ht="57.6" x14ac:dyDescent="0.3">
      <c r="B313" s="2" t="s">
        <v>1264</v>
      </c>
      <c r="C313" s="11" t="s">
        <v>1265</v>
      </c>
      <c r="D313" s="4" t="s">
        <v>1266</v>
      </c>
    </row>
    <row r="314" spans="2:6" ht="72" x14ac:dyDescent="0.3">
      <c r="B314" s="15" t="s">
        <v>791</v>
      </c>
      <c r="C314" s="2" t="s">
        <v>646</v>
      </c>
      <c r="D314" s="4" t="s">
        <v>790</v>
      </c>
    </row>
    <row r="315" spans="2:6" ht="28.8" x14ac:dyDescent="0.3">
      <c r="B315" s="15" t="s">
        <v>1215</v>
      </c>
      <c r="C315" s="2" t="s">
        <v>1216</v>
      </c>
      <c r="D315" s="4" t="s">
        <v>1217</v>
      </c>
    </row>
    <row r="316" spans="2:6" ht="57.6" x14ac:dyDescent="0.3">
      <c r="B316" s="2" t="s">
        <v>1153</v>
      </c>
      <c r="C316" s="2" t="s">
        <v>1154</v>
      </c>
      <c r="D316" s="1" t="s">
        <v>1155</v>
      </c>
    </row>
    <row r="317" spans="2:6" ht="57.6" x14ac:dyDescent="0.3">
      <c r="B317" s="2" t="s">
        <v>1137</v>
      </c>
      <c r="C317" s="2" t="s">
        <v>1138</v>
      </c>
      <c r="D317" s="1" t="s">
        <v>1139</v>
      </c>
    </row>
    <row r="318" spans="2:6" s="16" customFormat="1" hidden="1" x14ac:dyDescent="0.3">
      <c r="B318" s="2" t="s">
        <v>561</v>
      </c>
      <c r="C318" s="15" t="s">
        <v>560</v>
      </c>
      <c r="D318" s="4"/>
    </row>
    <row r="319" spans="2:6" s="16" customFormat="1" hidden="1" x14ac:dyDescent="0.3">
      <c r="B319" s="2" t="s">
        <v>907</v>
      </c>
      <c r="C319" s="15" t="s">
        <v>906</v>
      </c>
      <c r="D319" s="4"/>
    </row>
    <row r="320" spans="2:6" s="16" customFormat="1" ht="57.6" x14ac:dyDescent="0.3">
      <c r="B320" s="3" t="s">
        <v>564</v>
      </c>
      <c r="C320" s="3" t="s">
        <v>563</v>
      </c>
      <c r="D320" s="4" t="s">
        <v>1069</v>
      </c>
    </row>
    <row r="321" spans="2:6" s="16" customFormat="1" hidden="1" x14ac:dyDescent="0.3">
      <c r="B321" s="2" t="s">
        <v>846</v>
      </c>
      <c r="C321" s="15" t="s">
        <v>845</v>
      </c>
      <c r="D321" s="4"/>
    </row>
    <row r="322" spans="2:6" s="16" customFormat="1" ht="28.8" x14ac:dyDescent="0.3">
      <c r="B322" s="3" t="s">
        <v>286</v>
      </c>
      <c r="C322" s="3" t="s">
        <v>287</v>
      </c>
      <c r="D322" s="1" t="s">
        <v>416</v>
      </c>
    </row>
    <row r="323" spans="2:6" ht="57.6" x14ac:dyDescent="0.3">
      <c r="B323" s="3" t="s">
        <v>459</v>
      </c>
      <c r="C323" s="3" t="s">
        <v>458</v>
      </c>
      <c r="D323" s="4" t="s">
        <v>997</v>
      </c>
    </row>
    <row r="324" spans="2:6" ht="57.6" x14ac:dyDescent="0.3">
      <c r="B324" s="3" t="s">
        <v>829</v>
      </c>
      <c r="C324" s="3" t="s">
        <v>828</v>
      </c>
      <c r="D324" s="4" t="s">
        <v>1005</v>
      </c>
      <c r="E324" s="24"/>
      <c r="F324" s="5"/>
    </row>
    <row r="325" spans="2:6" ht="158.4" customHeight="1" x14ac:dyDescent="0.3">
      <c r="B325" s="3" t="s">
        <v>358</v>
      </c>
      <c r="C325" s="3" t="s">
        <v>357</v>
      </c>
      <c r="D325" s="1" t="s">
        <v>1060</v>
      </c>
    </row>
    <row r="326" spans="2:6" s="16" customFormat="1" ht="52.95" customHeight="1" x14ac:dyDescent="0.3">
      <c r="B326" s="2" t="s">
        <v>184</v>
      </c>
      <c r="C326" s="1" t="s">
        <v>30</v>
      </c>
      <c r="D326" s="1" t="s">
        <v>31</v>
      </c>
    </row>
    <row r="327" spans="2:6" s="16" customFormat="1" ht="52.95" hidden="1" customHeight="1" x14ac:dyDescent="0.3">
      <c r="B327" s="15" t="s">
        <v>927</v>
      </c>
      <c r="C327" s="2" t="s">
        <v>924</v>
      </c>
      <c r="D327" s="7"/>
    </row>
    <row r="328" spans="2:6" s="16" customFormat="1" ht="74.400000000000006" customHeight="1" x14ac:dyDescent="0.3">
      <c r="B328" s="11" t="s">
        <v>457</v>
      </c>
      <c r="C328" s="11" t="s">
        <v>456</v>
      </c>
      <c r="D328" s="4" t="s">
        <v>1038</v>
      </c>
    </row>
    <row r="329" spans="2:6" ht="57.6" x14ac:dyDescent="0.3">
      <c r="B329" s="3" t="s">
        <v>455</v>
      </c>
      <c r="C329" s="3" t="s">
        <v>454</v>
      </c>
      <c r="D329" s="4" t="s">
        <v>1022</v>
      </c>
    </row>
    <row r="330" spans="2:6" ht="28.8" hidden="1" x14ac:dyDescent="0.3">
      <c r="B330" s="2" t="s">
        <v>315</v>
      </c>
      <c r="C330" s="2" t="s">
        <v>316</v>
      </c>
      <c r="D330" s="1"/>
      <c r="E330" s="5"/>
      <c r="F330" s="5"/>
    </row>
    <row r="331" spans="2:6" ht="57.6" x14ac:dyDescent="0.3">
      <c r="B331" s="2" t="s">
        <v>374</v>
      </c>
      <c r="C331" s="2" t="s">
        <v>1161</v>
      </c>
      <c r="D331" s="1" t="s">
        <v>1092</v>
      </c>
      <c r="E331" s="33"/>
    </row>
    <row r="332" spans="2:6" ht="57.6" x14ac:dyDescent="0.3">
      <c r="B332" s="2" t="s">
        <v>306</v>
      </c>
      <c r="C332" s="2" t="s">
        <v>120</v>
      </c>
      <c r="D332" s="1" t="s">
        <v>617</v>
      </c>
    </row>
    <row r="333" spans="2:6" ht="72" x14ac:dyDescent="0.3">
      <c r="B333" s="2" t="s">
        <v>878</v>
      </c>
      <c r="C333" s="2" t="s">
        <v>877</v>
      </c>
      <c r="D333" s="1" t="s">
        <v>982</v>
      </c>
    </row>
    <row r="334" spans="2:6" ht="57.6" x14ac:dyDescent="0.3">
      <c r="B334" s="2" t="s">
        <v>302</v>
      </c>
      <c r="C334" s="2" t="s">
        <v>303</v>
      </c>
      <c r="D334" s="1" t="s">
        <v>604</v>
      </c>
    </row>
    <row r="335" spans="2:6" ht="57.6" x14ac:dyDescent="0.3">
      <c r="B335" s="2" t="s">
        <v>441</v>
      </c>
      <c r="C335" s="2" t="s">
        <v>1162</v>
      </c>
      <c r="D335" s="1" t="s">
        <v>1093</v>
      </c>
      <c r="E335" s="34"/>
      <c r="F335" s="34"/>
    </row>
    <row r="336" spans="2:6" ht="28.8" x14ac:dyDescent="0.3">
      <c r="B336" s="2" t="s">
        <v>1246</v>
      </c>
      <c r="C336" s="2" t="s">
        <v>1248</v>
      </c>
      <c r="D336" s="1" t="s">
        <v>1247</v>
      </c>
      <c r="E336" s="34"/>
      <c r="F336" s="34"/>
    </row>
    <row r="337" spans="2:6" x14ac:dyDescent="0.3">
      <c r="B337" s="1" t="s">
        <v>143</v>
      </c>
      <c r="C337" s="1" t="s">
        <v>10</v>
      </c>
      <c r="D337" s="1" t="s">
        <v>423</v>
      </c>
    </row>
    <row r="338" spans="2:6" ht="57.6" x14ac:dyDescent="0.3">
      <c r="B338" s="2" t="s">
        <v>179</v>
      </c>
      <c r="C338" s="1" t="s">
        <v>15</v>
      </c>
      <c r="D338" s="1" t="s">
        <v>608</v>
      </c>
    </row>
    <row r="339" spans="2:6" hidden="1" x14ac:dyDescent="0.3">
      <c r="B339" s="3" t="s">
        <v>374</v>
      </c>
      <c r="C339" s="3" t="s">
        <v>373</v>
      </c>
      <c r="D339" s="1"/>
    </row>
    <row r="340" spans="2:6" ht="28.8" x14ac:dyDescent="0.3">
      <c r="B340" s="2" t="s">
        <v>179</v>
      </c>
      <c r="C340" s="1" t="s">
        <v>101</v>
      </c>
      <c r="D340" s="1" t="s">
        <v>420</v>
      </c>
      <c r="E340" s="13"/>
      <c r="F340" s="13"/>
    </row>
    <row r="341" spans="2:6" ht="72" x14ac:dyDescent="0.3">
      <c r="B341" s="3" t="s">
        <v>453</v>
      </c>
      <c r="C341" s="3" t="s">
        <v>452</v>
      </c>
      <c r="D341" s="1" t="s">
        <v>1044</v>
      </c>
      <c r="E341" s="13"/>
      <c r="F341" s="13"/>
    </row>
    <row r="342" spans="2:6" ht="28.8" x14ac:dyDescent="0.3">
      <c r="B342" s="2" t="s">
        <v>218</v>
      </c>
      <c r="C342" s="1" t="s">
        <v>78</v>
      </c>
      <c r="D342" s="8" t="s">
        <v>419</v>
      </c>
      <c r="E342" s="5"/>
      <c r="F342" s="5"/>
    </row>
    <row r="343" spans="2:6" hidden="1" x14ac:dyDescent="0.3">
      <c r="B343" s="11" t="s">
        <v>441</v>
      </c>
      <c r="C343" s="11" t="s">
        <v>440</v>
      </c>
      <c r="D343" s="12"/>
    </row>
    <row r="344" spans="2:6" hidden="1" x14ac:dyDescent="0.3">
      <c r="B344" s="11" t="s">
        <v>671</v>
      </c>
      <c r="C344" s="11" t="s">
        <v>672</v>
      </c>
      <c r="D344" s="12"/>
    </row>
    <row r="345" spans="2:6" ht="57.6" x14ac:dyDescent="0.3">
      <c r="B345" s="1" t="s">
        <v>133</v>
      </c>
      <c r="C345" s="1" t="s">
        <v>33</v>
      </c>
      <c r="D345" s="1" t="s">
        <v>206</v>
      </c>
      <c r="E345" s="34"/>
      <c r="F345" s="34"/>
    </row>
    <row r="346" spans="2:6" ht="72" x14ac:dyDescent="0.3">
      <c r="B346" s="1" t="s">
        <v>585</v>
      </c>
      <c r="C346" s="1" t="s">
        <v>1232</v>
      </c>
      <c r="D346" s="1" t="s">
        <v>1231</v>
      </c>
      <c r="E346" s="34"/>
      <c r="F346" s="34"/>
    </row>
    <row r="347" spans="2:6" x14ac:dyDescent="0.3">
      <c r="B347" s="2" t="s">
        <v>182</v>
      </c>
      <c r="C347" s="1" t="s">
        <v>23</v>
      </c>
      <c r="D347" s="1" t="s">
        <v>620</v>
      </c>
      <c r="E347" s="34"/>
      <c r="F347" s="34"/>
    </row>
    <row r="348" spans="2:6" ht="86.4" x14ac:dyDescent="0.3">
      <c r="B348" s="1" t="s">
        <v>142</v>
      </c>
      <c r="C348" s="1" t="s">
        <v>16</v>
      </c>
      <c r="D348" s="1" t="s">
        <v>594</v>
      </c>
    </row>
    <row r="349" spans="2:6" ht="72" x14ac:dyDescent="0.3">
      <c r="B349" s="2" t="s">
        <v>198</v>
      </c>
      <c r="C349" s="1" t="s">
        <v>407</v>
      </c>
      <c r="D349" s="1" t="s">
        <v>595</v>
      </c>
    </row>
    <row r="350" spans="2:6" ht="57.6" x14ac:dyDescent="0.3">
      <c r="B350" s="2" t="s">
        <v>1220</v>
      </c>
      <c r="C350" s="1" t="s">
        <v>1221</v>
      </c>
      <c r="D350" s="1" t="s">
        <v>1222</v>
      </c>
    </row>
    <row r="351" spans="2:6" ht="57.6" x14ac:dyDescent="0.3">
      <c r="B351" s="1" t="s">
        <v>125</v>
      </c>
      <c r="C351" s="1" t="s">
        <v>337</v>
      </c>
      <c r="D351" s="1" t="s">
        <v>430</v>
      </c>
    </row>
    <row r="352" spans="2:6" hidden="1" x14ac:dyDescent="0.3">
      <c r="B352" s="11" t="s">
        <v>585</v>
      </c>
      <c r="C352" s="11" t="s">
        <v>584</v>
      </c>
      <c r="D352" s="12"/>
    </row>
    <row r="353" spans="2:6" ht="28.8" x14ac:dyDescent="0.3">
      <c r="B353" s="2" t="s">
        <v>209</v>
      </c>
      <c r="C353" s="1" t="s">
        <v>66</v>
      </c>
      <c r="D353" s="8" t="s">
        <v>419</v>
      </c>
      <c r="E353" s="34"/>
      <c r="F353" s="34"/>
    </row>
    <row r="354" spans="2:6" ht="28.8" hidden="1" x14ac:dyDescent="0.3">
      <c r="B354" s="1" t="s">
        <v>235</v>
      </c>
      <c r="C354" s="2" t="s">
        <v>236</v>
      </c>
      <c r="D354" s="1"/>
      <c r="E354" s="5"/>
      <c r="F354" s="5"/>
    </row>
    <row r="355" spans="2:6" ht="72" x14ac:dyDescent="0.3">
      <c r="B355" s="2" t="s">
        <v>204</v>
      </c>
      <c r="C355" s="1" t="s">
        <v>36</v>
      </c>
      <c r="D355" s="1" t="s">
        <v>651</v>
      </c>
    </row>
    <row r="356" spans="2:6" ht="57.6" x14ac:dyDescent="0.3">
      <c r="B356" s="1" t="s">
        <v>159</v>
      </c>
      <c r="C356" s="1" t="s">
        <v>408</v>
      </c>
      <c r="D356" s="1" t="s">
        <v>635</v>
      </c>
      <c r="E356" s="34"/>
      <c r="F356" s="34"/>
    </row>
    <row r="357" spans="2:6" ht="28.8" x14ac:dyDescent="0.3">
      <c r="B357" s="2" t="s">
        <v>159</v>
      </c>
      <c r="C357" s="1" t="s">
        <v>100</v>
      </c>
      <c r="D357" s="1" t="s">
        <v>424</v>
      </c>
      <c r="E357" s="34"/>
      <c r="F357" s="34"/>
    </row>
    <row r="358" spans="2:6" hidden="1" x14ac:dyDescent="0.3">
      <c r="B358" s="35" t="s">
        <v>1032</v>
      </c>
      <c r="C358" s="1" t="s">
        <v>1033</v>
      </c>
      <c r="D358" s="1"/>
      <c r="E358" s="34"/>
      <c r="F358" s="34"/>
    </row>
    <row r="359" spans="2:6" ht="28.8" x14ac:dyDescent="0.3">
      <c r="B359" s="2" t="s">
        <v>159</v>
      </c>
      <c r="C359" s="1" t="s">
        <v>105</v>
      </c>
      <c r="D359" s="1" t="s">
        <v>420</v>
      </c>
      <c r="E359" s="18"/>
      <c r="F359" s="18"/>
    </row>
    <row r="360" spans="2:6" ht="57.6" x14ac:dyDescent="0.3">
      <c r="B360" s="2" t="s">
        <v>183</v>
      </c>
      <c r="C360" s="1" t="s">
        <v>26</v>
      </c>
      <c r="D360" s="1" t="s">
        <v>593</v>
      </c>
      <c r="E360" s="18"/>
      <c r="F360" s="18"/>
    </row>
    <row r="361" spans="2:6" ht="72" x14ac:dyDescent="0.3">
      <c r="B361" s="2" t="s">
        <v>612</v>
      </c>
      <c r="C361" s="1" t="s">
        <v>611</v>
      </c>
      <c r="D361" s="1" t="s">
        <v>807</v>
      </c>
    </row>
    <row r="362" spans="2:6" ht="57.6" x14ac:dyDescent="0.3">
      <c r="B362" s="2" t="s">
        <v>267</v>
      </c>
      <c r="C362" s="2" t="s">
        <v>268</v>
      </c>
      <c r="D362" s="1" t="s">
        <v>609</v>
      </c>
      <c r="E362" s="5"/>
      <c r="F362" s="5"/>
    </row>
    <row r="363" spans="2:6" ht="100.8" x14ac:dyDescent="0.3">
      <c r="B363" s="27" t="s">
        <v>626</v>
      </c>
      <c r="C363" s="3" t="s">
        <v>627</v>
      </c>
      <c r="D363" s="4" t="s">
        <v>628</v>
      </c>
      <c r="E363" s="5"/>
      <c r="F363" s="5"/>
    </row>
    <row r="364" spans="2:6" ht="100.8" x14ac:dyDescent="0.3">
      <c r="B364" s="2" t="s">
        <v>269</v>
      </c>
      <c r="C364" s="2" t="s">
        <v>270</v>
      </c>
      <c r="D364" s="1" t="s">
        <v>328</v>
      </c>
    </row>
    <row r="365" spans="2:6" ht="28.8" x14ac:dyDescent="0.3">
      <c r="B365" s="2" t="s">
        <v>269</v>
      </c>
      <c r="C365" s="2" t="s">
        <v>273</v>
      </c>
      <c r="D365" s="1" t="s">
        <v>976</v>
      </c>
    </row>
    <row r="366" spans="2:6" ht="28.8" x14ac:dyDescent="0.3">
      <c r="B366" s="2" t="s">
        <v>210</v>
      </c>
      <c r="C366" s="1" t="s">
        <v>67</v>
      </c>
      <c r="D366" s="8" t="s">
        <v>419</v>
      </c>
      <c r="E366" s="5"/>
      <c r="F366" s="5"/>
    </row>
    <row r="367" spans="2:6" ht="72" x14ac:dyDescent="0.3">
      <c r="B367" s="2" t="s">
        <v>1076</v>
      </c>
      <c r="C367" s="1" t="s">
        <v>415</v>
      </c>
      <c r="D367" s="8" t="s">
        <v>1077</v>
      </c>
      <c r="E367" s="13"/>
      <c r="F367" s="13"/>
    </row>
    <row r="368" spans="2:6" ht="57.6" x14ac:dyDescent="0.3">
      <c r="B368" s="1" t="s">
        <v>137</v>
      </c>
      <c r="C368" s="1" t="s">
        <v>136</v>
      </c>
      <c r="D368" s="1" t="s">
        <v>605</v>
      </c>
    </row>
    <row r="369" spans="2:6" ht="57.6" x14ac:dyDescent="0.3">
      <c r="B369" s="2" t="s">
        <v>312</v>
      </c>
      <c r="C369" s="2" t="s">
        <v>313</v>
      </c>
      <c r="D369" s="1" t="s">
        <v>425</v>
      </c>
    </row>
    <row r="370" spans="2:6" ht="28.8" x14ac:dyDescent="0.3">
      <c r="B370" s="2" t="s">
        <v>230</v>
      </c>
      <c r="C370" s="1" t="s">
        <v>92</v>
      </c>
      <c r="D370" s="1" t="s">
        <v>426</v>
      </c>
      <c r="E370" s="18"/>
      <c r="F370" s="5"/>
    </row>
    <row r="371" spans="2:6" ht="28.8" x14ac:dyDescent="0.3">
      <c r="B371" s="2" t="s">
        <v>208</v>
      </c>
      <c r="C371" s="1" t="s">
        <v>65</v>
      </c>
      <c r="D371" s="8" t="s">
        <v>427</v>
      </c>
      <c r="E371" s="5"/>
      <c r="F371" s="5"/>
    </row>
    <row r="372" spans="2:6" s="16" customFormat="1" ht="28.8" x14ac:dyDescent="0.3">
      <c r="B372" s="2" t="s">
        <v>392</v>
      </c>
      <c r="C372" s="2" t="s">
        <v>391</v>
      </c>
      <c r="D372" s="1" t="s">
        <v>644</v>
      </c>
      <c r="E372" s="6"/>
      <c r="F372" s="6"/>
    </row>
    <row r="373" spans="2:6" ht="28.8" hidden="1" x14ac:dyDescent="0.3">
      <c r="B373" s="2" t="s">
        <v>161</v>
      </c>
      <c r="C373" s="1" t="s">
        <v>339</v>
      </c>
      <c r="D373" s="1"/>
      <c r="E373" s="18"/>
      <c r="F373" s="18"/>
    </row>
    <row r="374" spans="2:6" hidden="1" x14ac:dyDescent="0.3">
      <c r="B374" s="4" t="s">
        <v>161</v>
      </c>
      <c r="C374" s="1" t="s">
        <v>415</v>
      </c>
      <c r="D374" s="4"/>
      <c r="E374" s="16"/>
      <c r="F374" s="16"/>
    </row>
    <row r="375" spans="2:6" ht="57.6" x14ac:dyDescent="0.3">
      <c r="B375" s="2" t="s">
        <v>856</v>
      </c>
      <c r="C375" s="2" t="s">
        <v>855</v>
      </c>
      <c r="D375" s="1" t="s">
        <v>1019</v>
      </c>
      <c r="E375" s="18"/>
      <c r="F375" s="18"/>
    </row>
    <row r="376" spans="2:6" ht="57.6" x14ac:dyDescent="0.3">
      <c r="B376" s="2" t="s">
        <v>197</v>
      </c>
      <c r="C376" s="1" t="s">
        <v>55</v>
      </c>
      <c r="D376" s="1" t="s">
        <v>603</v>
      </c>
      <c r="E376" s="18"/>
      <c r="F376" s="18"/>
    </row>
    <row r="377" spans="2:6" ht="57.6" x14ac:dyDescent="0.3">
      <c r="B377" s="2" t="s">
        <v>879</v>
      </c>
      <c r="C377" s="1" t="s">
        <v>880</v>
      </c>
      <c r="D377" s="1" t="s">
        <v>1056</v>
      </c>
    </row>
    <row r="378" spans="2:6" ht="57.6" x14ac:dyDescent="0.3">
      <c r="B378" s="3" t="s">
        <v>376</v>
      </c>
      <c r="C378" s="3" t="s">
        <v>375</v>
      </c>
      <c r="D378" s="1" t="s">
        <v>637</v>
      </c>
    </row>
    <row r="379" spans="2:6" ht="72" x14ac:dyDescent="0.3">
      <c r="B379" s="2" t="s">
        <v>163</v>
      </c>
      <c r="C379" s="1" t="s">
        <v>331</v>
      </c>
      <c r="D379" s="1" t="s">
        <v>592</v>
      </c>
      <c r="E379" s="16"/>
      <c r="F379" s="16"/>
    </row>
    <row r="380" spans="2:6" ht="57.6" x14ac:dyDescent="0.3">
      <c r="B380" s="1" t="s">
        <v>116</v>
      </c>
      <c r="C380" s="1" t="s">
        <v>115</v>
      </c>
      <c r="D380" s="1" t="s">
        <v>117</v>
      </c>
      <c r="E380" s="16"/>
      <c r="F380" s="16"/>
    </row>
    <row r="381" spans="2:6" hidden="1" x14ac:dyDescent="0.3">
      <c r="B381" s="2" t="s">
        <v>931</v>
      </c>
      <c r="C381" s="2" t="s">
        <v>930</v>
      </c>
      <c r="D381" s="1"/>
      <c r="E381" s="16"/>
      <c r="F381" s="16"/>
    </row>
    <row r="382" spans="2:6" ht="57.6" x14ac:dyDescent="0.3">
      <c r="B382" s="2" t="s">
        <v>191</v>
      </c>
      <c r="C382" s="1" t="s">
        <v>44</v>
      </c>
      <c r="D382" s="1" t="s">
        <v>45</v>
      </c>
      <c r="E382" s="5"/>
      <c r="F382" s="5"/>
    </row>
    <row r="383" spans="2:6" ht="28.8" x14ac:dyDescent="0.3">
      <c r="B383" s="2" t="s">
        <v>222</v>
      </c>
      <c r="C383" s="1" t="s">
        <v>82</v>
      </c>
      <c r="D383" s="8" t="s">
        <v>419</v>
      </c>
      <c r="E383" s="5"/>
      <c r="F383" s="5"/>
    </row>
    <row r="384" spans="2:6" ht="72" x14ac:dyDescent="0.3">
      <c r="B384" s="2" t="s">
        <v>171</v>
      </c>
      <c r="C384" s="1" t="s">
        <v>338</v>
      </c>
      <c r="D384" s="1" t="s">
        <v>586</v>
      </c>
    </row>
    <row r="385" spans="2:6" ht="28.8" x14ac:dyDescent="0.3">
      <c r="B385" s="2" t="s">
        <v>231</v>
      </c>
      <c r="C385" s="1" t="s">
        <v>93</v>
      </c>
      <c r="D385" s="1" t="s">
        <v>420</v>
      </c>
      <c r="E385" s="25" t="s">
        <v>283</v>
      </c>
      <c r="F385" s="5"/>
    </row>
    <row r="386" spans="2:6" ht="57.6" x14ac:dyDescent="0.3">
      <c r="B386" s="2" t="s">
        <v>177</v>
      </c>
      <c r="C386" s="1" t="s">
        <v>11</v>
      </c>
      <c r="D386" s="1" t="s">
        <v>60</v>
      </c>
      <c r="E386" s="5"/>
      <c r="F386" s="5"/>
    </row>
    <row r="387" spans="2:6" ht="72" x14ac:dyDescent="0.3">
      <c r="B387" s="2" t="s">
        <v>190</v>
      </c>
      <c r="C387" s="1" t="s">
        <v>43</v>
      </c>
      <c r="D387" s="1" t="s">
        <v>1075</v>
      </c>
      <c r="E387" s="5"/>
      <c r="F387" s="5"/>
    </row>
    <row r="388" spans="2:6" x14ac:dyDescent="0.3">
      <c r="B388" s="2" t="s">
        <v>190</v>
      </c>
      <c r="C388" s="1" t="s">
        <v>629</v>
      </c>
      <c r="D388" s="1" t="s">
        <v>630</v>
      </c>
    </row>
    <row r="389" spans="2:6" ht="72" x14ac:dyDescent="0.3">
      <c r="B389" s="1" t="s">
        <v>153</v>
      </c>
      <c r="C389" s="1" t="s">
        <v>409</v>
      </c>
      <c r="D389" s="2" t="s">
        <v>610</v>
      </c>
      <c r="E389" s="5"/>
      <c r="F389" s="5"/>
    </row>
    <row r="390" spans="2:6" ht="72" x14ac:dyDescent="0.3">
      <c r="B390" s="2" t="s">
        <v>154</v>
      </c>
      <c r="C390" s="1" t="s">
        <v>21</v>
      </c>
      <c r="D390" s="1" t="s">
        <v>590</v>
      </c>
    </row>
    <row r="391" spans="2:6" ht="28.8" x14ac:dyDescent="0.3">
      <c r="B391" s="2" t="s">
        <v>250</v>
      </c>
      <c r="C391" s="1" t="s">
        <v>108</v>
      </c>
      <c r="D391" s="1" t="s">
        <v>420</v>
      </c>
      <c r="E391" s="5"/>
      <c r="F391" s="5"/>
    </row>
    <row r="392" spans="2:6" hidden="1" x14ac:dyDescent="0.3">
      <c r="B392" s="2" t="s">
        <v>190</v>
      </c>
      <c r="C392" s="1" t="s">
        <v>43</v>
      </c>
      <c r="D392" s="1"/>
      <c r="E392" s="5"/>
      <c r="F392" s="5"/>
    </row>
    <row r="393" spans="2:6" ht="72" x14ac:dyDescent="0.3">
      <c r="B393" s="1" t="s">
        <v>149</v>
      </c>
      <c r="C393" s="1" t="s">
        <v>410</v>
      </c>
      <c r="D393" s="1" t="s">
        <v>205</v>
      </c>
      <c r="E393" s="5"/>
      <c r="F393" s="5"/>
    </row>
    <row r="394" spans="2:6" ht="72" x14ac:dyDescent="0.3">
      <c r="B394" s="2" t="s">
        <v>324</v>
      </c>
      <c r="C394" s="2" t="s">
        <v>325</v>
      </c>
      <c r="D394" s="1" t="s">
        <v>1072</v>
      </c>
      <c r="E394" s="5"/>
      <c r="F394" s="5"/>
    </row>
    <row r="395" spans="2:6" ht="57.6" x14ac:dyDescent="0.3">
      <c r="B395" s="1" t="s">
        <v>150</v>
      </c>
      <c r="C395" s="1" t="s">
        <v>411</v>
      </c>
      <c r="D395" s="1" t="s">
        <v>0</v>
      </c>
      <c r="E395" s="5"/>
      <c r="F395" s="5"/>
    </row>
    <row r="396" spans="2:6" ht="28.8" x14ac:dyDescent="0.3">
      <c r="B396" s="2" t="s">
        <v>221</v>
      </c>
      <c r="C396" s="1" t="s">
        <v>81</v>
      </c>
      <c r="D396" s="8" t="s">
        <v>419</v>
      </c>
      <c r="E396" s="5"/>
      <c r="F396" s="5"/>
    </row>
    <row r="397" spans="2:6" ht="72" x14ac:dyDescent="0.3">
      <c r="B397" s="1" t="s">
        <v>141</v>
      </c>
      <c r="C397" s="1" t="s">
        <v>27</v>
      </c>
      <c r="D397" s="1" t="s">
        <v>413</v>
      </c>
    </row>
    <row r="398" spans="2:6" x14ac:dyDescent="0.3">
      <c r="B398" s="1" t="s">
        <v>937</v>
      </c>
      <c r="C398" s="1" t="s">
        <v>936</v>
      </c>
      <c r="D398" s="1" t="s">
        <v>1041</v>
      </c>
      <c r="E398" s="5"/>
      <c r="F398" s="5"/>
    </row>
    <row r="399" spans="2:6" ht="28.8" x14ac:dyDescent="0.3">
      <c r="B399" s="2" t="s">
        <v>220</v>
      </c>
      <c r="C399" s="1" t="s">
        <v>80</v>
      </c>
      <c r="D399" s="8" t="s">
        <v>427</v>
      </c>
      <c r="E399" s="5"/>
      <c r="F399" s="5"/>
    </row>
    <row r="400" spans="2:6" ht="43.2" x14ac:dyDescent="0.3">
      <c r="B400" s="2" t="s">
        <v>840</v>
      </c>
      <c r="C400" s="1" t="s">
        <v>839</v>
      </c>
      <c r="D400" s="8" t="s">
        <v>1027</v>
      </c>
      <c r="E400" s="5"/>
      <c r="F400" s="5"/>
    </row>
    <row r="401" spans="2:6" ht="57.6" x14ac:dyDescent="0.3">
      <c r="B401" s="3" t="s">
        <v>192</v>
      </c>
      <c r="C401" s="3" t="s">
        <v>47</v>
      </c>
      <c r="D401" s="1" t="s">
        <v>343</v>
      </c>
    </row>
    <row r="402" spans="2:6" ht="86.4" x14ac:dyDescent="0.3">
      <c r="B402" s="2" t="s">
        <v>654</v>
      </c>
      <c r="C402" s="1" t="s">
        <v>655</v>
      </c>
      <c r="D402" s="2" t="s">
        <v>1073</v>
      </c>
      <c r="E402" s="5"/>
      <c r="F402" s="5"/>
    </row>
    <row r="403" spans="2:6" ht="28.8" x14ac:dyDescent="0.3">
      <c r="B403" s="2" t="s">
        <v>327</v>
      </c>
      <c r="C403" s="1" t="s">
        <v>97</v>
      </c>
      <c r="D403" s="1" t="s">
        <v>396</v>
      </c>
      <c r="E403" s="5"/>
      <c r="F403" s="5"/>
    </row>
    <row r="404" spans="2:6" ht="57.6" x14ac:dyDescent="0.3">
      <c r="B404" s="2" t="s">
        <v>451</v>
      </c>
      <c r="C404" s="2" t="s">
        <v>450</v>
      </c>
      <c r="D404" s="1" t="s">
        <v>1097</v>
      </c>
    </row>
    <row r="405" spans="2:6" ht="57.6" x14ac:dyDescent="0.3">
      <c r="B405" s="2" t="s">
        <v>447</v>
      </c>
      <c r="C405" s="2" t="s">
        <v>1095</v>
      </c>
      <c r="D405" s="1" t="s">
        <v>1096</v>
      </c>
    </row>
    <row r="406" spans="2:6" ht="28.8" x14ac:dyDescent="0.3">
      <c r="B406" s="2" t="s">
        <v>1218</v>
      </c>
      <c r="C406" s="2" t="s">
        <v>922</v>
      </c>
      <c r="D406" s="1" t="s">
        <v>1219</v>
      </c>
    </row>
    <row r="407" spans="2:6" ht="57.6" x14ac:dyDescent="0.3">
      <c r="B407" s="2" t="s">
        <v>1197</v>
      </c>
      <c r="C407" s="2" t="s">
        <v>1198</v>
      </c>
      <c r="D407" s="1" t="s">
        <v>1199</v>
      </c>
    </row>
    <row r="408" spans="2:6" ht="57.6" x14ac:dyDescent="0.3">
      <c r="B408" s="3" t="s">
        <v>559</v>
      </c>
      <c r="C408" s="3" t="s">
        <v>558</v>
      </c>
      <c r="D408" s="4" t="s">
        <v>638</v>
      </c>
    </row>
    <row r="409" spans="2:6" s="16" customFormat="1" ht="57.6" x14ac:dyDescent="0.3">
      <c r="B409" s="11" t="s">
        <v>438</v>
      </c>
      <c r="C409" s="11" t="s">
        <v>437</v>
      </c>
      <c r="D409" s="4" t="s">
        <v>1046</v>
      </c>
      <c r="E409" s="6"/>
      <c r="F409" s="6"/>
    </row>
    <row r="410" spans="2:6" s="16" customFormat="1" hidden="1" x14ac:dyDescent="0.3">
      <c r="B410" s="3" t="s">
        <v>654</v>
      </c>
      <c r="C410" s="3" t="s">
        <v>655</v>
      </c>
      <c r="D410" s="1"/>
      <c r="E410" s="6"/>
      <c r="F410" s="6"/>
    </row>
    <row r="411" spans="2:6" s="16" customFormat="1" ht="57.6" x14ac:dyDescent="0.3">
      <c r="B411" s="3" t="s">
        <v>1240</v>
      </c>
      <c r="C411" s="3" t="s">
        <v>1242</v>
      </c>
      <c r="D411" s="1" t="s">
        <v>1241</v>
      </c>
      <c r="E411" s="6"/>
      <c r="F411" s="6"/>
    </row>
    <row r="412" spans="2:6" ht="57.6" x14ac:dyDescent="0.3">
      <c r="B412" s="2" t="s">
        <v>582</v>
      </c>
      <c r="C412" s="2" t="s">
        <v>581</v>
      </c>
      <c r="D412" s="1" t="s">
        <v>1115</v>
      </c>
    </row>
    <row r="413" spans="2:6" hidden="1" x14ac:dyDescent="0.3">
      <c r="B413" s="11" t="s">
        <v>451</v>
      </c>
      <c r="C413" s="11" t="s">
        <v>450</v>
      </c>
      <c r="D413" s="12"/>
    </row>
    <row r="414" spans="2:6" ht="28.8" hidden="1" x14ac:dyDescent="0.3">
      <c r="B414" s="15" t="s">
        <v>443</v>
      </c>
      <c r="C414" s="11" t="s">
        <v>442</v>
      </c>
      <c r="D414" s="12"/>
    </row>
    <row r="415" spans="2:6" hidden="1" x14ac:dyDescent="0.3">
      <c r="B415" s="15" t="s">
        <v>882</v>
      </c>
      <c r="C415" s="11" t="s">
        <v>881</v>
      </c>
      <c r="D415" s="12"/>
    </row>
    <row r="416" spans="2:6" hidden="1" x14ac:dyDescent="0.3">
      <c r="B416" s="2" t="s">
        <v>148</v>
      </c>
      <c r="C416" s="2" t="s">
        <v>245</v>
      </c>
      <c r="D416" s="1"/>
      <c r="E416" s="5"/>
      <c r="F416" s="5"/>
    </row>
    <row r="417" spans="2:6" hidden="1" x14ac:dyDescent="0.3">
      <c r="B417" s="11" t="s">
        <v>447</v>
      </c>
      <c r="C417" s="11" t="s">
        <v>446</v>
      </c>
      <c r="D417" s="12"/>
    </row>
    <row r="418" spans="2:6" hidden="1" x14ac:dyDescent="0.3">
      <c r="B418" s="11" t="s">
        <v>923</v>
      </c>
      <c r="C418" s="11" t="s">
        <v>922</v>
      </c>
      <c r="D418" s="12"/>
    </row>
    <row r="419" spans="2:6" ht="72" x14ac:dyDescent="0.3">
      <c r="B419" s="2" t="s">
        <v>186</v>
      </c>
      <c r="C419" s="1" t="s">
        <v>39</v>
      </c>
      <c r="D419" s="1" t="s">
        <v>589</v>
      </c>
    </row>
    <row r="420" spans="2:6" ht="57.6" x14ac:dyDescent="0.3">
      <c r="B420" s="2" t="s">
        <v>909</v>
      </c>
      <c r="C420" s="2" t="s">
        <v>1112</v>
      </c>
      <c r="D420" s="1" t="s">
        <v>1113</v>
      </c>
    </row>
    <row r="421" spans="2:6" hidden="1" x14ac:dyDescent="0.3">
      <c r="B421" s="11" t="s">
        <v>905</v>
      </c>
      <c r="C421" s="11" t="s">
        <v>904</v>
      </c>
      <c r="D421" s="12"/>
    </row>
    <row r="422" spans="2:6" hidden="1" x14ac:dyDescent="0.3">
      <c r="B422" s="11" t="s">
        <v>582</v>
      </c>
      <c r="C422" s="11" t="s">
        <v>581</v>
      </c>
      <c r="D422" s="12"/>
    </row>
    <row r="423" spans="2:6" ht="57.6" x14ac:dyDescent="0.3">
      <c r="B423" s="2" t="s">
        <v>445</v>
      </c>
      <c r="C423" s="2" t="s">
        <v>444</v>
      </c>
      <c r="D423" s="1" t="s">
        <v>1094</v>
      </c>
      <c r="E423" s="5"/>
      <c r="F423" s="5"/>
    </row>
    <row r="424" spans="2:6" hidden="1" x14ac:dyDescent="0.3">
      <c r="B424" s="11" t="s">
        <v>445</v>
      </c>
      <c r="C424" s="11" t="s">
        <v>444</v>
      </c>
      <c r="D424" s="12"/>
    </row>
    <row r="425" spans="2:6" hidden="1" x14ac:dyDescent="0.3">
      <c r="B425" s="11" t="s">
        <v>909</v>
      </c>
      <c r="C425" s="11" t="s">
        <v>908</v>
      </c>
      <c r="D425" s="12"/>
    </row>
    <row r="426" spans="2:6" hidden="1" x14ac:dyDescent="0.3">
      <c r="B426" s="11" t="s">
        <v>543</v>
      </c>
      <c r="C426" s="11" t="s">
        <v>542</v>
      </c>
      <c r="D426" s="12"/>
    </row>
    <row r="427" spans="2:6" ht="72" x14ac:dyDescent="0.3">
      <c r="B427" s="3" t="s">
        <v>349</v>
      </c>
      <c r="C427" s="3" t="s">
        <v>348</v>
      </c>
      <c r="D427" s="1" t="s">
        <v>1057</v>
      </c>
      <c r="E427" s="17"/>
      <c r="F427" s="18"/>
    </row>
    <row r="428" spans="2:6" ht="115.2" x14ac:dyDescent="0.3">
      <c r="B428" s="2" t="s">
        <v>265</v>
      </c>
      <c r="C428" s="2" t="s">
        <v>266</v>
      </c>
      <c r="D428" s="1" t="s">
        <v>588</v>
      </c>
      <c r="E428" s="13"/>
      <c r="F428" s="13"/>
    </row>
    <row r="429" spans="2:6" ht="72" x14ac:dyDescent="0.3">
      <c r="B429" s="2" t="s">
        <v>1249</v>
      </c>
      <c r="C429" s="2" t="s">
        <v>1250</v>
      </c>
      <c r="D429" s="1" t="s">
        <v>1251</v>
      </c>
      <c r="E429" s="13"/>
      <c r="F429" s="13"/>
    </row>
    <row r="430" spans="2:6" ht="72" x14ac:dyDescent="0.3">
      <c r="B430" s="3" t="s">
        <v>449</v>
      </c>
      <c r="C430" s="3" t="s">
        <v>448</v>
      </c>
      <c r="D430" s="1" t="s">
        <v>1047</v>
      </c>
    </row>
    <row r="431" spans="2:6" hidden="1" x14ac:dyDescent="0.3">
      <c r="B431" s="27" t="s">
        <v>439</v>
      </c>
      <c r="C431" s="3" t="s">
        <v>393</v>
      </c>
      <c r="D431" s="27"/>
    </row>
    <row r="432" spans="2:6" ht="57.6" x14ac:dyDescent="0.3">
      <c r="B432" s="27" t="s">
        <v>1258</v>
      </c>
      <c r="C432" s="3" t="s">
        <v>1259</v>
      </c>
      <c r="D432" s="1" t="s">
        <v>1260</v>
      </c>
    </row>
    <row r="433" spans="2:6" ht="72" x14ac:dyDescent="0.3">
      <c r="B433" s="27" t="s">
        <v>1180</v>
      </c>
      <c r="C433" s="3" t="s">
        <v>393</v>
      </c>
      <c r="D433" s="1" t="s">
        <v>1181</v>
      </c>
    </row>
    <row r="434" spans="2:6" ht="28.8" x14ac:dyDescent="0.3">
      <c r="B434" s="2" t="s">
        <v>237</v>
      </c>
      <c r="C434" s="1" t="s">
        <v>98</v>
      </c>
      <c r="D434" s="1" t="s">
        <v>420</v>
      </c>
    </row>
    <row r="435" spans="2:6" hidden="1" x14ac:dyDescent="0.3">
      <c r="B435" s="2" t="s">
        <v>819</v>
      </c>
      <c r="C435" s="1" t="s">
        <v>820</v>
      </c>
      <c r="D435" s="1"/>
    </row>
    <row r="436" spans="2:6" ht="28.8" x14ac:dyDescent="0.3">
      <c r="B436" s="2" t="s">
        <v>207</v>
      </c>
      <c r="C436" s="1" t="s">
        <v>64</v>
      </c>
      <c r="D436" s="8" t="s">
        <v>427</v>
      </c>
    </row>
    <row r="437" spans="2:6" hidden="1" x14ac:dyDescent="0.3">
      <c r="B437" s="2" t="s">
        <v>146</v>
      </c>
      <c r="C437" s="2" t="s">
        <v>243</v>
      </c>
      <c r="D437" s="1"/>
      <c r="E437" s="13"/>
      <c r="F437" s="13"/>
    </row>
    <row r="438" spans="2:6" ht="28.8" hidden="1" x14ac:dyDescent="0.3">
      <c r="B438" s="2" t="s">
        <v>195</v>
      </c>
      <c r="C438" s="2" t="s">
        <v>938</v>
      </c>
      <c r="D438" s="1"/>
      <c r="E438" s="13"/>
      <c r="F438" s="13"/>
    </row>
    <row r="439" spans="2:6" ht="57.6" x14ac:dyDescent="0.3">
      <c r="B439" s="2" t="s">
        <v>195</v>
      </c>
      <c r="C439" s="2" t="s">
        <v>938</v>
      </c>
      <c r="D439" s="1" t="s">
        <v>1118</v>
      </c>
      <c r="E439" s="5"/>
      <c r="F439" s="5"/>
    </row>
    <row r="440" spans="2:6" hidden="1" x14ac:dyDescent="0.3">
      <c r="B440" s="2" t="s">
        <v>488</v>
      </c>
      <c r="C440" s="11" t="s">
        <v>487</v>
      </c>
      <c r="D440" s="12"/>
    </row>
    <row r="441" spans="2:6" ht="72" x14ac:dyDescent="0.3">
      <c r="B441" s="2" t="s">
        <v>195</v>
      </c>
      <c r="C441" s="1" t="s">
        <v>52</v>
      </c>
      <c r="D441" s="1" t="s">
        <v>53</v>
      </c>
      <c r="E441" s="5"/>
      <c r="F441" s="5"/>
    </row>
    <row r="442" spans="2:6" ht="72" x14ac:dyDescent="0.3">
      <c r="B442" s="2" t="s">
        <v>318</v>
      </c>
      <c r="C442" s="2" t="s">
        <v>319</v>
      </c>
      <c r="D442" s="1" t="s">
        <v>618</v>
      </c>
      <c r="E442" s="5"/>
      <c r="F442" s="5"/>
    </row>
    <row r="443" spans="2:6" ht="28.8" x14ac:dyDescent="0.3">
      <c r="B443" s="2" t="s">
        <v>1276</v>
      </c>
      <c r="C443" s="2" t="s">
        <v>1277</v>
      </c>
      <c r="D443" s="1" t="s">
        <v>1278</v>
      </c>
      <c r="E443" s="5"/>
      <c r="F443" s="5"/>
    </row>
    <row r="444" spans="2:6" ht="230.4" x14ac:dyDescent="0.3">
      <c r="B444" s="2" t="s">
        <v>322</v>
      </c>
      <c r="C444" s="2" t="s">
        <v>323</v>
      </c>
      <c r="D444" s="1" t="s">
        <v>414</v>
      </c>
    </row>
    <row r="445" spans="2:6" x14ac:dyDescent="0.3">
      <c r="B445" s="3" t="s">
        <v>322</v>
      </c>
      <c r="C445" s="3" t="s">
        <v>389</v>
      </c>
      <c r="D445" s="1" t="s">
        <v>591</v>
      </c>
      <c r="E445" s="5"/>
      <c r="F445" s="5"/>
    </row>
    <row r="446" spans="2:6" ht="72" x14ac:dyDescent="0.3">
      <c r="B446" s="2" t="s">
        <v>199</v>
      </c>
      <c r="C446" s="1" t="s">
        <v>4</v>
      </c>
      <c r="D446" s="1" t="s">
        <v>5</v>
      </c>
    </row>
    <row r="447" spans="2:6" ht="28.8" x14ac:dyDescent="0.3">
      <c r="B447" s="2" t="s">
        <v>199</v>
      </c>
      <c r="C447" s="1" t="s">
        <v>69</v>
      </c>
      <c r="D447" s="8" t="s">
        <v>419</v>
      </c>
    </row>
    <row r="448" spans="2:6" ht="28.8" x14ac:dyDescent="0.3">
      <c r="B448" s="2" t="s">
        <v>227</v>
      </c>
      <c r="C448" s="1" t="s">
        <v>88</v>
      </c>
      <c r="D448" s="8" t="s">
        <v>419</v>
      </c>
    </row>
    <row r="449" spans="2:6" ht="28.8" x14ac:dyDescent="0.3">
      <c r="B449" s="2" t="s">
        <v>212</v>
      </c>
      <c r="C449" s="1" t="s">
        <v>70</v>
      </c>
      <c r="D449" s="8" t="s">
        <v>419</v>
      </c>
      <c r="E449" s="5"/>
      <c r="F449" s="5"/>
    </row>
    <row r="450" spans="2:6" ht="28.8" x14ac:dyDescent="0.3">
      <c r="B450" s="1" t="s">
        <v>140</v>
      </c>
      <c r="C450" s="1" t="s">
        <v>56</v>
      </c>
      <c r="D450" s="1" t="s">
        <v>429</v>
      </c>
      <c r="E450" s="5"/>
      <c r="F450" s="5"/>
    </row>
    <row r="451" spans="2:6" ht="28.8" x14ac:dyDescent="0.3">
      <c r="B451" s="2" t="s">
        <v>166</v>
      </c>
      <c r="C451" s="1" t="s">
        <v>398</v>
      </c>
      <c r="D451" s="1" t="s">
        <v>639</v>
      </c>
    </row>
    <row r="452" spans="2:6" ht="28.8" x14ac:dyDescent="0.3">
      <c r="B452" s="2" t="s">
        <v>166</v>
      </c>
      <c r="C452" s="1" t="s">
        <v>74</v>
      </c>
      <c r="D452" s="8" t="s">
        <v>419</v>
      </c>
    </row>
    <row r="453" spans="2:6" hidden="1" x14ac:dyDescent="0.3">
      <c r="B453" s="2" t="s">
        <v>656</v>
      </c>
      <c r="C453" s="1" t="s">
        <v>657</v>
      </c>
      <c r="D453" s="8"/>
    </row>
    <row r="454" spans="2:6" s="16" customFormat="1" ht="28.8" x14ac:dyDescent="0.3">
      <c r="B454" s="2" t="s">
        <v>214</v>
      </c>
      <c r="C454" s="1" t="s">
        <v>72</v>
      </c>
      <c r="D454" s="8" t="s">
        <v>419</v>
      </c>
      <c r="E454" s="25"/>
      <c r="F454" s="13"/>
    </row>
    <row r="455" spans="2:6" ht="72" x14ac:dyDescent="0.3">
      <c r="B455" s="2" t="s">
        <v>284</v>
      </c>
      <c r="C455" s="2" t="s">
        <v>285</v>
      </c>
      <c r="D455" s="1" t="s">
        <v>650</v>
      </c>
      <c r="E455" s="5"/>
      <c r="F455" s="5"/>
    </row>
    <row r="456" spans="2:6" ht="57.6" x14ac:dyDescent="0.3">
      <c r="B456" s="2" t="s">
        <v>299</v>
      </c>
      <c r="C456" s="2" t="s">
        <v>300</v>
      </c>
      <c r="D456" s="1" t="s">
        <v>428</v>
      </c>
      <c r="E456" s="5"/>
      <c r="F456" s="5"/>
    </row>
    <row r="457" spans="2:6" ht="57.6" x14ac:dyDescent="0.3">
      <c r="B457" s="2" t="s">
        <v>176</v>
      </c>
      <c r="C457" s="1" t="s">
        <v>2</v>
      </c>
      <c r="D457" s="1" t="s">
        <v>3</v>
      </c>
    </row>
    <row r="458" spans="2:6" ht="57.6" x14ac:dyDescent="0.3">
      <c r="B458" s="3" t="s">
        <v>486</v>
      </c>
      <c r="C458" s="3" t="s">
        <v>485</v>
      </c>
      <c r="D458" s="4" t="s">
        <v>998</v>
      </c>
      <c r="E458" s="5"/>
      <c r="F458" s="5"/>
    </row>
    <row r="459" spans="2:6" ht="57.6" x14ac:dyDescent="0.3">
      <c r="B459" s="1" t="s">
        <v>113</v>
      </c>
      <c r="C459" s="1" t="s">
        <v>46</v>
      </c>
      <c r="D459" s="1" t="s">
        <v>114</v>
      </c>
      <c r="E459" s="5"/>
      <c r="F459" s="5"/>
    </row>
    <row r="460" spans="2:6" ht="57.6" x14ac:dyDescent="0.3">
      <c r="B460" s="1" t="s">
        <v>219</v>
      </c>
      <c r="C460" s="1" t="s">
        <v>823</v>
      </c>
      <c r="D460" s="1" t="s">
        <v>977</v>
      </c>
    </row>
    <row r="461" spans="2:6" ht="28.8" x14ac:dyDescent="0.3">
      <c r="B461" s="2" t="s">
        <v>219</v>
      </c>
      <c r="C461" s="1" t="s">
        <v>79</v>
      </c>
      <c r="D461" s="8" t="s">
        <v>419</v>
      </c>
      <c r="E461" s="5"/>
      <c r="F461" s="5"/>
    </row>
    <row r="462" spans="2:6" ht="57.6" x14ac:dyDescent="0.3">
      <c r="B462" s="1" t="s">
        <v>417</v>
      </c>
      <c r="C462" s="1" t="s">
        <v>25</v>
      </c>
      <c r="D462" s="1" t="s">
        <v>418</v>
      </c>
    </row>
    <row r="463" spans="2:6" ht="28.8" x14ac:dyDescent="0.3">
      <c r="B463" s="2" t="s">
        <v>224</v>
      </c>
      <c r="C463" s="1" t="s">
        <v>84</v>
      </c>
      <c r="D463" s="8" t="s">
        <v>419</v>
      </c>
      <c r="E463" s="5"/>
      <c r="F463" s="5"/>
    </row>
    <row r="464" spans="2:6" ht="57.6" x14ac:dyDescent="0.3">
      <c r="B464" s="2" t="s">
        <v>173</v>
      </c>
      <c r="C464" s="1" t="s">
        <v>341</v>
      </c>
      <c r="D464" s="1" t="s">
        <v>645</v>
      </c>
      <c r="E464" s="5"/>
      <c r="F464" s="5"/>
    </row>
    <row r="465" spans="2:6" ht="57.6" x14ac:dyDescent="0.3">
      <c r="B465" s="1" t="s">
        <v>164</v>
      </c>
      <c r="C465" s="1" t="s">
        <v>342</v>
      </c>
      <c r="D465" s="1" t="s">
        <v>801</v>
      </c>
      <c r="E465" s="5"/>
      <c r="F465" s="5"/>
    </row>
    <row r="466" spans="2:6" ht="72" x14ac:dyDescent="0.3">
      <c r="B466" s="2" t="s">
        <v>187</v>
      </c>
      <c r="C466" s="1" t="s">
        <v>40</v>
      </c>
      <c r="D466" s="1" t="s">
        <v>800</v>
      </c>
      <c r="E466" s="5"/>
      <c r="F466" s="5"/>
    </row>
    <row r="467" spans="2:6" ht="72" x14ac:dyDescent="0.3">
      <c r="B467" s="2" t="s">
        <v>1206</v>
      </c>
      <c r="C467" s="1" t="s">
        <v>1207</v>
      </c>
      <c r="D467" s="1" t="s">
        <v>1208</v>
      </c>
      <c r="E467" s="5"/>
      <c r="F467" s="5"/>
    </row>
    <row r="468" spans="2:6" ht="72" x14ac:dyDescent="0.3">
      <c r="B468" s="2" t="s">
        <v>614</v>
      </c>
      <c r="C468" s="2" t="s">
        <v>613</v>
      </c>
      <c r="D468" s="1" t="s">
        <v>808</v>
      </c>
      <c r="E468" s="5"/>
      <c r="F468" s="5"/>
    </row>
    <row r="469" spans="2:6" ht="57.6" x14ac:dyDescent="0.3">
      <c r="B469" s="2" t="s">
        <v>293</v>
      </c>
      <c r="C469" s="2" t="s">
        <v>294</v>
      </c>
      <c r="D469" s="2" t="s">
        <v>799</v>
      </c>
      <c r="E469" s="5"/>
      <c r="F469" s="5"/>
    </row>
    <row r="470" spans="2:6" ht="57.6" x14ac:dyDescent="0.3">
      <c r="B470" s="2" t="s">
        <v>181</v>
      </c>
      <c r="C470" s="1" t="s">
        <v>19</v>
      </c>
      <c r="D470" s="1" t="s">
        <v>798</v>
      </c>
      <c r="E470" s="5"/>
      <c r="F470" s="5"/>
    </row>
    <row r="471" spans="2:6" ht="28.8" x14ac:dyDescent="0.3">
      <c r="B471" s="2" t="s">
        <v>169</v>
      </c>
      <c r="C471" s="1" t="s">
        <v>412</v>
      </c>
      <c r="D471" s="10" t="s">
        <v>797</v>
      </c>
      <c r="E471" s="5"/>
      <c r="F471" s="5"/>
    </row>
    <row r="472" spans="2:6" ht="57.6" x14ac:dyDescent="0.3">
      <c r="B472" s="1" t="s">
        <v>112</v>
      </c>
      <c r="C472" s="1" t="s">
        <v>37</v>
      </c>
      <c r="D472" s="1" t="s">
        <v>972</v>
      </c>
      <c r="E472" s="5"/>
      <c r="F472" s="5"/>
    </row>
    <row r="473" spans="2:6" ht="72" x14ac:dyDescent="0.3">
      <c r="B473" s="2" t="s">
        <v>307</v>
      </c>
      <c r="C473" s="2" t="s">
        <v>308</v>
      </c>
      <c r="D473" s="23" t="s">
        <v>796</v>
      </c>
      <c r="E473" s="5"/>
      <c r="F473" s="5"/>
    </row>
    <row r="474" spans="2:6" ht="28.8" x14ac:dyDescent="0.3">
      <c r="B474" s="4" t="s">
        <v>631</v>
      </c>
      <c r="C474" s="11" t="s">
        <v>583</v>
      </c>
      <c r="D474" s="4" t="s">
        <v>818</v>
      </c>
      <c r="E474" s="5"/>
      <c r="F474" s="5"/>
    </row>
    <row r="475" spans="2:6" ht="28.8" x14ac:dyDescent="0.3">
      <c r="B475" s="2" t="s">
        <v>631</v>
      </c>
      <c r="C475" s="2" t="s">
        <v>632</v>
      </c>
      <c r="D475" s="23" t="s">
        <v>793</v>
      </c>
      <c r="E475" s="13"/>
      <c r="F475" s="13"/>
    </row>
    <row r="476" spans="2:6" hidden="1" x14ac:dyDescent="0.3">
      <c r="B476" s="2" t="s">
        <v>842</v>
      </c>
      <c r="C476" s="1" t="s">
        <v>841</v>
      </c>
      <c r="D476" s="1"/>
      <c r="E476" s="13"/>
      <c r="F476" s="13"/>
    </row>
    <row r="477" spans="2:6" hidden="1" x14ac:dyDescent="0.3">
      <c r="B477" s="2" t="s">
        <v>663</v>
      </c>
      <c r="C477" s="1" t="s">
        <v>662</v>
      </c>
      <c r="D477" s="1"/>
      <c r="E477" s="13"/>
      <c r="F477" s="13"/>
    </row>
    <row r="478" spans="2:6" hidden="1" x14ac:dyDescent="0.3">
      <c r="B478" s="2" t="s">
        <v>144</v>
      </c>
      <c r="C478" s="2" t="s">
        <v>241</v>
      </c>
      <c r="D478" s="1"/>
      <c r="E478" s="13"/>
      <c r="F478" s="13"/>
    </row>
    <row r="479" spans="2:6" ht="57.6" x14ac:dyDescent="0.3">
      <c r="B479" s="2" t="s">
        <v>640</v>
      </c>
      <c r="C479" s="2" t="s">
        <v>641</v>
      </c>
      <c r="D479" s="23" t="s">
        <v>794</v>
      </c>
      <c r="E479" s="13"/>
      <c r="F479" s="13"/>
    </row>
    <row r="480" spans="2:6" x14ac:dyDescent="0.3">
      <c r="B480" s="2" t="s">
        <v>1252</v>
      </c>
      <c r="C480" s="2" t="s">
        <v>1253</v>
      </c>
      <c r="D480" s="23" t="s">
        <v>1254</v>
      </c>
      <c r="E480" s="13"/>
      <c r="F480" s="13"/>
    </row>
    <row r="481" spans="2:6" ht="57.6" x14ac:dyDescent="0.3">
      <c r="B481" s="2" t="s">
        <v>201</v>
      </c>
      <c r="C481" s="1" t="s">
        <v>13</v>
      </c>
      <c r="D481" s="1" t="s">
        <v>795</v>
      </c>
      <c r="E481" s="5"/>
      <c r="F481" s="5"/>
    </row>
    <row r="482" spans="2:6" hidden="1" x14ac:dyDescent="0.3">
      <c r="B482" s="2" t="s">
        <v>254</v>
      </c>
      <c r="C482" s="2" t="s">
        <v>255</v>
      </c>
      <c r="D482" s="1"/>
      <c r="E482" s="5"/>
      <c r="F482" s="5"/>
    </row>
    <row r="483" spans="2:6" ht="72" x14ac:dyDescent="0.3">
      <c r="B483" s="2" t="s">
        <v>185</v>
      </c>
      <c r="C483" s="1" t="s">
        <v>32</v>
      </c>
      <c r="D483" s="1" t="s">
        <v>792</v>
      </c>
    </row>
    <row r="484" spans="2:6" ht="72" x14ac:dyDescent="0.3">
      <c r="B484" s="2" t="s">
        <v>616</v>
      </c>
      <c r="C484" s="2" t="s">
        <v>615</v>
      </c>
      <c r="D484" s="1" t="s">
        <v>809</v>
      </c>
      <c r="E484" s="5"/>
      <c r="F484" s="5"/>
    </row>
    <row r="485" spans="2:6" ht="57.6" x14ac:dyDescent="0.3">
      <c r="B485" s="2" t="s">
        <v>884</v>
      </c>
      <c r="C485" s="2" t="s">
        <v>883</v>
      </c>
      <c r="D485" s="1" t="s">
        <v>1015</v>
      </c>
      <c r="E485" s="5"/>
      <c r="F485" s="5"/>
    </row>
    <row r="486" spans="2:6" hidden="1" x14ac:dyDescent="0.3">
      <c r="B486" s="2" t="s">
        <v>903</v>
      </c>
      <c r="C486" s="1" t="s">
        <v>902</v>
      </c>
      <c r="D486" s="1"/>
      <c r="E486" s="5"/>
      <c r="F486" s="5"/>
    </row>
    <row r="487" spans="2:6" x14ac:dyDescent="0.3">
      <c r="B487" s="1" t="s">
        <v>130</v>
      </c>
      <c r="C487" s="1" t="s">
        <v>59</v>
      </c>
      <c r="D487" s="10" t="s">
        <v>619</v>
      </c>
    </row>
    <row r="488" spans="2:6" ht="28.8" x14ac:dyDescent="0.3">
      <c r="B488" s="2" t="s">
        <v>226</v>
      </c>
      <c r="C488" s="1" t="s">
        <v>87</v>
      </c>
      <c r="D488" s="8" t="s">
        <v>419</v>
      </c>
    </row>
    <row r="489" spans="2:6" hidden="1" x14ac:dyDescent="0.3">
      <c r="B489" s="2" t="s">
        <v>919</v>
      </c>
      <c r="C489" s="1" t="s">
        <v>918</v>
      </c>
      <c r="D489" s="8"/>
    </row>
    <row r="490" spans="2:6" s="16" customFormat="1" ht="57.6" x14ac:dyDescent="0.3">
      <c r="B490" s="1" t="s">
        <v>127</v>
      </c>
      <c r="C490" s="1" t="s">
        <v>126</v>
      </c>
      <c r="D490" s="1" t="s">
        <v>802</v>
      </c>
    </row>
    <row r="491" spans="2:6" ht="57.6" x14ac:dyDescent="0.3">
      <c r="B491" s="2" t="s">
        <v>178</v>
      </c>
      <c r="C491" s="1" t="s">
        <v>14</v>
      </c>
      <c r="D491" s="1" t="s">
        <v>803</v>
      </c>
      <c r="E491" s="5"/>
      <c r="F491" s="5"/>
    </row>
    <row r="492" spans="2:6" hidden="1" x14ac:dyDescent="0.3">
      <c r="B492" s="27" t="s">
        <v>597</v>
      </c>
      <c r="C492" s="27" t="s">
        <v>596</v>
      </c>
      <c r="D492" s="36"/>
    </row>
    <row r="493" spans="2:6" hidden="1" x14ac:dyDescent="0.3">
      <c r="B493" s="27" t="s">
        <v>599</v>
      </c>
      <c r="C493" s="27" t="s">
        <v>598</v>
      </c>
      <c r="D493" s="36"/>
    </row>
    <row r="494" spans="2:6" hidden="1" x14ac:dyDescent="0.3">
      <c r="B494" s="27" t="s">
        <v>601</v>
      </c>
      <c r="C494" s="27" t="s">
        <v>600</v>
      </c>
      <c r="D494" s="36"/>
    </row>
    <row r="495" spans="2:6" ht="57.6" x14ac:dyDescent="0.3">
      <c r="B495" s="2" t="s">
        <v>919</v>
      </c>
      <c r="C495" s="2" t="s">
        <v>918</v>
      </c>
      <c r="D495" s="1" t="s">
        <v>1152</v>
      </c>
    </row>
    <row r="496" spans="2:6" ht="72" x14ac:dyDescent="0.3">
      <c r="B496" s="2" t="s">
        <v>1273</v>
      </c>
      <c r="C496" s="2" t="s">
        <v>1274</v>
      </c>
      <c r="D496" s="1" t="s">
        <v>1275</v>
      </c>
    </row>
    <row r="497" spans="2:4" s="16" customFormat="1" ht="72" x14ac:dyDescent="0.3">
      <c r="B497" s="3" t="s">
        <v>550</v>
      </c>
      <c r="C497" s="3" t="s">
        <v>549</v>
      </c>
      <c r="D497" s="7" t="s">
        <v>812</v>
      </c>
    </row>
    <row r="498" spans="2:4" s="16" customFormat="1" ht="28.8" x14ac:dyDescent="0.3">
      <c r="B498" s="2" t="s">
        <v>215</v>
      </c>
      <c r="C498" s="1" t="s">
        <v>73</v>
      </c>
      <c r="D498" s="8" t="s">
        <v>419</v>
      </c>
    </row>
    <row r="499" spans="2:4" ht="72" x14ac:dyDescent="0.3">
      <c r="B499" s="2" t="s">
        <v>546</v>
      </c>
      <c r="C499" s="2" t="s">
        <v>545</v>
      </c>
      <c r="D499" s="4" t="s">
        <v>992</v>
      </c>
    </row>
    <row r="500" spans="2:4" ht="28.8" x14ac:dyDescent="0.3">
      <c r="B500" s="1" t="s">
        <v>122</v>
      </c>
      <c r="C500" s="1" t="s">
        <v>121</v>
      </c>
      <c r="D500" s="1" t="s">
        <v>804</v>
      </c>
    </row>
    <row r="501" spans="2:4" ht="57.6" x14ac:dyDescent="0.3">
      <c r="B501" s="2" t="s">
        <v>1146</v>
      </c>
      <c r="C501" s="2" t="s">
        <v>1147</v>
      </c>
      <c r="D501" s="1" t="s">
        <v>1148</v>
      </c>
    </row>
    <row r="502" spans="2:4" x14ac:dyDescent="0.3">
      <c r="B502" s="36"/>
      <c r="C502" s="36"/>
      <c r="D502" s="36"/>
    </row>
    <row r="503" spans="2:4" x14ac:dyDescent="0.3">
      <c r="B503" s="36"/>
      <c r="C503" s="36"/>
      <c r="D503" s="36"/>
    </row>
    <row r="504" spans="2:4" x14ac:dyDescent="0.3">
      <c r="B504" s="36"/>
      <c r="C504" s="36"/>
      <c r="D504" s="36"/>
    </row>
    <row r="505" spans="2:4" x14ac:dyDescent="0.3">
      <c r="B505" s="36"/>
      <c r="C505" s="36"/>
      <c r="D505" s="36"/>
    </row>
    <row r="506" spans="2:4" x14ac:dyDescent="0.3">
      <c r="B506" s="36"/>
      <c r="C506" s="36"/>
      <c r="D506" s="36"/>
    </row>
    <row r="507" spans="2:4" x14ac:dyDescent="0.3">
      <c r="B507" s="36"/>
      <c r="C507" s="36"/>
      <c r="D507" s="36"/>
    </row>
    <row r="508" spans="2:4" x14ac:dyDescent="0.3">
      <c r="B508" s="36"/>
      <c r="C508" s="36"/>
      <c r="D508" s="36"/>
    </row>
    <row r="509" spans="2:4" x14ac:dyDescent="0.3">
      <c r="B509" s="36"/>
      <c r="C509" s="36"/>
      <c r="D509" s="36"/>
    </row>
    <row r="510" spans="2:4" x14ac:dyDescent="0.3">
      <c r="B510" s="36"/>
      <c r="C510" s="36"/>
      <c r="D510" s="36"/>
    </row>
    <row r="511" spans="2:4" x14ac:dyDescent="0.3">
      <c r="B511" s="36"/>
      <c r="C511" s="36"/>
      <c r="D511" s="36"/>
    </row>
    <row r="512" spans="2:4" x14ac:dyDescent="0.3">
      <c r="B512" s="36"/>
      <c r="C512" s="36"/>
      <c r="D512" s="36"/>
    </row>
    <row r="513" spans="2:4" x14ac:dyDescent="0.3">
      <c r="B513" s="36"/>
      <c r="C513" s="36"/>
      <c r="D513" s="36"/>
    </row>
    <row r="514" spans="2:4" x14ac:dyDescent="0.3">
      <c r="B514" s="36"/>
      <c r="C514" s="36"/>
      <c r="D514" s="36"/>
    </row>
    <row r="515" spans="2:4" x14ac:dyDescent="0.3">
      <c r="B515" s="36"/>
      <c r="C515" s="36"/>
      <c r="D515" s="36"/>
    </row>
    <row r="516" spans="2:4" x14ac:dyDescent="0.3">
      <c r="B516" s="36"/>
      <c r="C516" s="36"/>
      <c r="D516" s="36"/>
    </row>
    <row r="517" spans="2:4" x14ac:dyDescent="0.3">
      <c r="B517" s="36"/>
      <c r="C517" s="36"/>
      <c r="D517" s="36"/>
    </row>
    <row r="518" spans="2:4" x14ac:dyDescent="0.3">
      <c r="B518" s="36"/>
      <c r="C518" s="36"/>
      <c r="D518" s="36"/>
    </row>
    <row r="519" spans="2:4" x14ac:dyDescent="0.3">
      <c r="B519" s="36"/>
      <c r="C519" s="36"/>
      <c r="D519" s="36"/>
    </row>
    <row r="520" spans="2:4" x14ac:dyDescent="0.3">
      <c r="B520" s="36"/>
      <c r="C520" s="36"/>
      <c r="D520" s="36"/>
    </row>
    <row r="521" spans="2:4" x14ac:dyDescent="0.3">
      <c r="B521" s="36"/>
      <c r="C521" s="36"/>
      <c r="D521" s="36"/>
    </row>
    <row r="522" spans="2:4" x14ac:dyDescent="0.3">
      <c r="B522" s="36"/>
      <c r="C522" s="36"/>
      <c r="D522" s="36"/>
    </row>
    <row r="523" spans="2:4" x14ac:dyDescent="0.3">
      <c r="B523" s="36"/>
      <c r="C523" s="36"/>
      <c r="D523" s="36"/>
    </row>
    <row r="524" spans="2:4" x14ac:dyDescent="0.3">
      <c r="B524" s="36"/>
      <c r="C524" s="36"/>
      <c r="D524" s="36"/>
    </row>
    <row r="525" spans="2:4" x14ac:dyDescent="0.3">
      <c r="B525" s="36"/>
      <c r="C525" s="36"/>
      <c r="D525" s="36"/>
    </row>
    <row r="526" spans="2:4" x14ac:dyDescent="0.3">
      <c r="B526" s="36"/>
      <c r="C526" s="36"/>
      <c r="D526" s="36"/>
    </row>
    <row r="527" spans="2:4" x14ac:dyDescent="0.3">
      <c r="B527" s="36"/>
      <c r="C527" s="36"/>
      <c r="D527" s="36"/>
    </row>
    <row r="528" spans="2:4" x14ac:dyDescent="0.3">
      <c r="B528" s="36"/>
      <c r="C528" s="36"/>
      <c r="D528" s="36"/>
    </row>
    <row r="529" spans="2:4" x14ac:dyDescent="0.3">
      <c r="B529" s="36"/>
      <c r="C529" s="36"/>
      <c r="D529" s="36"/>
    </row>
    <row r="530" spans="2:4" x14ac:dyDescent="0.3">
      <c r="B530" s="36"/>
      <c r="C530" s="36"/>
      <c r="D530" s="36"/>
    </row>
    <row r="531" spans="2:4" x14ac:dyDescent="0.3">
      <c r="B531" s="36"/>
      <c r="C531" s="36"/>
      <c r="D531" s="36"/>
    </row>
    <row r="532" spans="2:4" x14ac:dyDescent="0.3">
      <c r="B532" s="36"/>
      <c r="C532" s="36"/>
      <c r="D532" s="36"/>
    </row>
    <row r="533" spans="2:4" x14ac:dyDescent="0.3">
      <c r="B533" s="36"/>
      <c r="C533" s="36"/>
      <c r="D533" s="36"/>
    </row>
    <row r="534" spans="2:4" x14ac:dyDescent="0.3">
      <c r="B534" s="36"/>
      <c r="C534" s="36"/>
      <c r="D534" s="36"/>
    </row>
    <row r="535" spans="2:4" x14ac:dyDescent="0.3">
      <c r="B535" s="36"/>
      <c r="C535" s="36"/>
      <c r="D535" s="36"/>
    </row>
    <row r="536" spans="2:4" x14ac:dyDescent="0.3">
      <c r="B536" s="36"/>
      <c r="C536" s="36"/>
      <c r="D536" s="36"/>
    </row>
    <row r="537" spans="2:4" x14ac:dyDescent="0.3">
      <c r="B537" s="36"/>
      <c r="C537" s="36"/>
      <c r="D537" s="36"/>
    </row>
    <row r="538" spans="2:4" x14ac:dyDescent="0.3">
      <c r="B538" s="36"/>
      <c r="C538" s="36"/>
      <c r="D538" s="36"/>
    </row>
    <row r="539" spans="2:4" x14ac:dyDescent="0.3">
      <c r="B539" s="36"/>
      <c r="C539" s="36"/>
      <c r="D539" s="36"/>
    </row>
    <row r="540" spans="2:4" x14ac:dyDescent="0.3">
      <c r="B540" s="36"/>
      <c r="C540" s="36"/>
      <c r="D540" s="36"/>
    </row>
    <row r="541" spans="2:4" x14ac:dyDescent="0.3">
      <c r="B541" s="36"/>
      <c r="C541" s="36"/>
      <c r="D541" s="36"/>
    </row>
    <row r="542" spans="2:4" x14ac:dyDescent="0.3">
      <c r="B542" s="36"/>
      <c r="C542" s="36"/>
      <c r="D542" s="36"/>
    </row>
    <row r="543" spans="2:4" x14ac:dyDescent="0.3">
      <c r="B543" s="36"/>
      <c r="C543" s="36"/>
      <c r="D543" s="36"/>
    </row>
    <row r="544" spans="2:4" x14ac:dyDescent="0.3">
      <c r="B544" s="36"/>
      <c r="C544" s="36"/>
      <c r="D544" s="36"/>
    </row>
    <row r="545" spans="2:4" x14ac:dyDescent="0.3">
      <c r="B545" s="36"/>
      <c r="C545" s="36"/>
      <c r="D545" s="36"/>
    </row>
    <row r="546" spans="2:4" x14ac:dyDescent="0.3">
      <c r="B546" s="36"/>
      <c r="C546" s="36"/>
      <c r="D546" s="36"/>
    </row>
    <row r="547" spans="2:4" x14ac:dyDescent="0.3">
      <c r="B547" s="36"/>
      <c r="C547" s="36"/>
      <c r="D547" s="36"/>
    </row>
    <row r="548" spans="2:4" x14ac:dyDescent="0.3">
      <c r="B548" s="36"/>
      <c r="C548" s="36"/>
      <c r="D548" s="36"/>
    </row>
    <row r="549" spans="2:4" x14ac:dyDescent="0.3">
      <c r="B549" s="36"/>
      <c r="C549" s="36"/>
      <c r="D549" s="36"/>
    </row>
    <row r="550" spans="2:4" x14ac:dyDescent="0.3">
      <c r="B550" s="36"/>
      <c r="C550" s="36"/>
      <c r="D550" s="36"/>
    </row>
    <row r="551" spans="2:4" x14ac:dyDescent="0.3">
      <c r="B551" s="36"/>
      <c r="C551" s="36"/>
      <c r="D551" s="36"/>
    </row>
    <row r="552" spans="2:4" x14ac:dyDescent="0.3">
      <c r="B552" s="36"/>
      <c r="C552" s="36"/>
      <c r="D552" s="36"/>
    </row>
    <row r="553" spans="2:4" x14ac:dyDescent="0.3">
      <c r="B553" s="36"/>
      <c r="C553" s="36"/>
      <c r="D553" s="36"/>
    </row>
    <row r="554" spans="2:4" x14ac:dyDescent="0.3">
      <c r="B554" s="36"/>
      <c r="C554" s="36"/>
      <c r="D554" s="36"/>
    </row>
    <row r="555" spans="2:4" x14ac:dyDescent="0.3">
      <c r="B555" s="36"/>
      <c r="C555" s="36"/>
      <c r="D555" s="36"/>
    </row>
  </sheetData>
  <autoFilter ref="B4:F501">
    <filterColumn colId="2">
      <customFilters>
        <customFilter operator="notEqual" val=" "/>
      </customFilters>
    </filterColumn>
  </autoFilter>
  <sortState ref="B6:D464">
    <sortCondition ref="B6:B464"/>
  </sortState>
  <mergeCells count="1">
    <mergeCell ref="B2:D2"/>
  </mergeCells>
  <conditionalFormatting sqref="C53:C179 C4">
    <cfRule type="duplicateValues" dxfId="2" priority="181"/>
  </conditionalFormatting>
  <conditionalFormatting sqref="C53:C250 C4">
    <cfRule type="duplicateValues" dxfId="1" priority="184"/>
  </conditionalFormatting>
  <conditionalFormatting sqref="C53:C371 C4">
    <cfRule type="duplicateValues" dxfId="0" priority="187"/>
  </conditionalFormatting>
  <pageMargins left="0.511811024" right="0.511811024" top="0.78740157499999996" bottom="0.78740157499999996" header="0.31496062000000002" footer="0.31496062000000002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Kamil</dc:creator>
  <cp:lastModifiedBy>Julia Soares Amaral</cp:lastModifiedBy>
  <cp:lastPrinted>2020-01-10T17:24:49Z</cp:lastPrinted>
  <dcterms:created xsi:type="dcterms:W3CDTF">2017-09-22T17:31:37Z</dcterms:created>
  <dcterms:modified xsi:type="dcterms:W3CDTF">2020-03-06T20:20:48Z</dcterms:modified>
</cp:coreProperties>
</file>